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ispo BR\DISPO JP CLIENT POUR ENVOI\"/>
    </mc:Choice>
  </mc:AlternateContent>
  <xr:revisionPtr revIDLastSave="0" documentId="8_{66072060-E62B-4483-B075-BDC0776AE780}" xr6:coauthVersionLast="47" xr6:coauthVersionMax="47" xr10:uidLastSave="{00000000-0000-0000-0000-000000000000}"/>
  <bookViews>
    <workbookView xWindow="28680" yWindow="-120" windowWidth="29040" windowHeight="15720" xr2:uid="{C387EE42-1130-485E-901D-BF2627445C59}"/>
  </bookViews>
  <sheets>
    <sheet name="Feuil1" sheetId="1" r:id="rId1"/>
  </sheets>
  <definedNames>
    <definedName name="_xlnm._FilterDatabase" localSheetId="0" hidden="1">Feuil1!$A$15:$L$108</definedName>
    <definedName name="_xlnm.Print_Area" localSheetId="0">Feuil1!$A$1:$L$108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08" i="1" l="1"/>
</calcChain>
</file>

<file path=xl/sharedStrings.xml><?xml version="1.0" encoding="utf-8"?>
<sst xmlns="http://schemas.openxmlformats.org/spreadsheetml/2006/main" count="562" uniqueCount="152">
  <si>
    <t>Tranche tarifaire</t>
  </si>
  <si>
    <t>Port</t>
  </si>
  <si>
    <t>8 Chemin du Causse - 81090 Valdurenque</t>
  </si>
  <si>
    <t>N° Commande</t>
  </si>
  <si>
    <t xml:space="preserve">05 63 50 50 20 </t>
  </si>
  <si>
    <t>contact@haberschill.fr</t>
  </si>
  <si>
    <t>haberschill.fr</t>
  </si>
  <si>
    <t>Semaine de livraison</t>
  </si>
  <si>
    <t xml:space="preserve">Nom : </t>
  </si>
  <si>
    <t xml:space="preserve">CP - Ville : </t>
  </si>
  <si>
    <t xml:space="preserve">Téléphone : </t>
  </si>
  <si>
    <t xml:space="preserve">E-mail : </t>
  </si>
  <si>
    <t>Commentaires :</t>
  </si>
  <si>
    <t>DISPONIBLE JEUNES PLANTS DE LA SEMAINE 43</t>
  </si>
  <si>
    <t>( commandes à passer avant le mardi 13 octobre à 12h00 )</t>
  </si>
  <si>
    <t>No article</t>
  </si>
  <si>
    <t>Espèce</t>
  </si>
  <si>
    <t>Variété</t>
  </si>
  <si>
    <t>origine</t>
  </si>
  <si>
    <t>Cdt</t>
  </si>
  <si>
    <t>Type</t>
  </si>
  <si>
    <t>ROYALTIE</t>
  </si>
  <si>
    <t>Unité de Cmd</t>
  </si>
  <si>
    <t>TARIF</t>
  </si>
  <si>
    <t>DISPONIBLE</t>
  </si>
  <si>
    <t>VOTRE
COMMANDE</t>
  </si>
  <si>
    <t>®</t>
  </si>
  <si>
    <t xml:space="preserve">Multiplication interdite sans licence pour  toutes les varietes protegees par cov /et ou marque </t>
  </si>
  <si>
    <t>total</t>
  </si>
  <si>
    <t>B</t>
  </si>
  <si>
    <t>P</t>
  </si>
  <si>
    <t>S</t>
  </si>
  <si>
    <t>Variés</t>
  </si>
  <si>
    <t>Variées</t>
  </si>
  <si>
    <t>M 3 cm  X60</t>
  </si>
  <si>
    <t>N</t>
  </si>
  <si>
    <t>FLEURS de A à Z</t>
  </si>
  <si>
    <t>A</t>
  </si>
  <si>
    <t>E</t>
  </si>
  <si>
    <t>Red</t>
  </si>
  <si>
    <t>D</t>
  </si>
  <si>
    <t>ALTERNANTHERA PARONYCHIOÏDES</t>
  </si>
  <si>
    <t>Little romance</t>
  </si>
  <si>
    <t>ANGELONIA ALONIA</t>
  </si>
  <si>
    <t>ANTHEMIS LOLLIES</t>
  </si>
  <si>
    <t>Berry Gummy</t>
  </si>
  <si>
    <t>Buttermint</t>
  </si>
  <si>
    <t>Pink Pez</t>
  </si>
  <si>
    <t>White Chocolate</t>
  </si>
  <si>
    <t>Blanc</t>
  </si>
  <si>
    <t>Rouge</t>
  </si>
  <si>
    <t>Orange</t>
  </si>
  <si>
    <t>Salmon</t>
  </si>
  <si>
    <t>C</t>
  </si>
  <si>
    <t>CARDON</t>
  </si>
  <si>
    <t>Plein blanc inerme versi</t>
  </si>
  <si>
    <t>White</t>
  </si>
  <si>
    <t>EUCALYPTUS GUNNII</t>
  </si>
  <si>
    <t>Cinerea</t>
  </si>
  <si>
    <t>EUCALYPTUS PULVERULENTA</t>
  </si>
  <si>
    <t>Baby Blue</t>
  </si>
  <si>
    <t>EUPHORBE</t>
  </si>
  <si>
    <t>Starblast Pink</t>
  </si>
  <si>
    <t>F</t>
  </si>
  <si>
    <t>Samba</t>
  </si>
  <si>
    <t>G</t>
  </si>
  <si>
    <t>GAURA vigoureux</t>
  </si>
  <si>
    <t>GAURA CLASSIQUE</t>
  </si>
  <si>
    <t>Rose Fonce</t>
  </si>
  <si>
    <t>GRAMINÉES</t>
  </si>
  <si>
    <t>STIPA</t>
  </si>
  <si>
    <t>Pony Tails</t>
  </si>
  <si>
    <t>H</t>
  </si>
  <si>
    <t>Gold</t>
  </si>
  <si>
    <t>L</t>
  </si>
  <si>
    <t>Jaune</t>
  </si>
  <si>
    <t>LYSIMACHIA</t>
  </si>
  <si>
    <t>congestiflora</t>
  </si>
  <si>
    <t>NEPETA</t>
  </si>
  <si>
    <t>Blue Velvet</t>
  </si>
  <si>
    <t>Joy</t>
  </si>
  <si>
    <t>Fuchsia Improved</t>
  </si>
  <si>
    <t>PHYGELIUS FUCHSIA DU CAP</t>
  </si>
  <si>
    <t>Bleu</t>
  </si>
  <si>
    <t>PORTULACA PAZZAZ NANO</t>
  </si>
  <si>
    <t>Candy Pink</t>
  </si>
  <si>
    <t>Mango</t>
  </si>
  <si>
    <t>Orange Twist</t>
  </si>
  <si>
    <t>Scarlet Twist</t>
  </si>
  <si>
    <t>Tropical Punch</t>
  </si>
  <si>
    <t>Yellow Twist</t>
  </si>
  <si>
    <t>PORTULACA</t>
  </si>
  <si>
    <t>SAUGE GRAHAMII</t>
  </si>
  <si>
    <t>Angel Wings</t>
  </si>
  <si>
    <t>Cera Potosi</t>
  </si>
  <si>
    <t>Glacier</t>
  </si>
  <si>
    <t>Hot Lips</t>
  </si>
  <si>
    <t>Pink Pong</t>
  </si>
  <si>
    <t>Royal Bumble</t>
  </si>
  <si>
    <t>So Cool Purple</t>
  </si>
  <si>
    <t>Trenance</t>
  </si>
  <si>
    <t>SAUGE GREGGI COMPTACT TANAMI</t>
  </si>
  <si>
    <t>SAUGE GREGGI</t>
  </si>
  <si>
    <t>Amethyst Lips</t>
  </si>
  <si>
    <t>Blanche</t>
  </si>
  <si>
    <t>Bordeaux</t>
  </si>
  <si>
    <t>Cherry Lips</t>
  </si>
  <si>
    <t>Lipstick</t>
  </si>
  <si>
    <t>Rose Intense</t>
  </si>
  <si>
    <t>SAUGE</t>
  </si>
  <si>
    <t>Longispicata</t>
  </si>
  <si>
    <t>V</t>
  </si>
  <si>
    <t>VERVEINE VIVACE</t>
  </si>
  <si>
    <t>Venosa</t>
  </si>
  <si>
    <t>VERVEINE DE BUENOS AIRES</t>
  </si>
  <si>
    <t>Lollipop</t>
  </si>
  <si>
    <t>LES FLEURS SÉCHÉES</t>
  </si>
  <si>
    <t>ACHILLEE FILIPENDULINA</t>
  </si>
  <si>
    <t>Cloth of gold</t>
  </si>
  <si>
    <t>PLANTES COUVRE SOL</t>
  </si>
  <si>
    <t>ORIGAN</t>
  </si>
  <si>
    <t>compactum</t>
  </si>
  <si>
    <t>PLANTES BIEN-ÊTRE</t>
  </si>
  <si>
    <t>apiana Blanche</t>
  </si>
  <si>
    <t>AROMATIQUES</t>
  </si>
  <si>
    <t>CIBOULETTE</t>
  </si>
  <si>
    <t>Commune</t>
  </si>
  <si>
    <t>MENTHE</t>
  </si>
  <si>
    <t>Chocolat</t>
  </si>
  <si>
    <t>De Corse</t>
  </si>
  <si>
    <t>Mojito</t>
  </si>
  <si>
    <t>Poivrée</t>
  </si>
  <si>
    <t>Verte Classique</t>
  </si>
  <si>
    <t>PLANT POTAGER</t>
  </si>
  <si>
    <t>ARTICHAUT</t>
  </si>
  <si>
    <t>Imperial Star</t>
  </si>
  <si>
    <t>Capriccio F1</t>
  </si>
  <si>
    <t>Vivaces</t>
  </si>
  <si>
    <t>M 3 cm X60</t>
  </si>
  <si>
    <t>ANCOLIE</t>
  </si>
  <si>
    <t>Spring Magic variées</t>
  </si>
  <si>
    <t>ARMERIA</t>
  </si>
  <si>
    <t>Maritima Rose</t>
  </si>
  <si>
    <t>AUBRIETE</t>
  </si>
  <si>
    <t>Audrey Bleu</t>
  </si>
  <si>
    <t>BENOITE (GEUM)</t>
  </si>
  <si>
    <t>Mrs Bradshaw (rouge)</t>
  </si>
  <si>
    <t>CERASTIUM</t>
  </si>
  <si>
    <t>Tomentosum</t>
  </si>
  <si>
    <t>EUPHORBE DES GARRIGUES</t>
  </si>
  <si>
    <t>Wulfenii</t>
  </si>
  <si>
    <t>EUPHORBE MYRSINITE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</si>
</sst>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u/>
      <sz val="11"/>
      <color theme="4" tint="-0.249977111117893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0"/>
      <color rgb="FF375623"/>
      <name val="Calibri"/>
      <family val="2"/>
    </font>
    <font>
      <b/>
      <sz val="14"/>
      <color rgb="FF375623"/>
      <name val="Calibri"/>
      <family val="2"/>
    </font>
    <font>
      <sz val="14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6" tint="0.79998168889431442"/>
      <name val="Aharoni"/>
      <charset val="177"/>
    </font>
    <font>
      <b/>
      <sz val="12"/>
      <color rgb="FF375623"/>
      <name val="Aharoni"/>
      <charset val="177"/>
    </font>
    <font>
      <b/>
      <sz val="12"/>
      <color theme="6" tint="0.79998168889431442"/>
      <name val="Aharoni"/>
      <charset val="177"/>
    </font>
    <font>
      <b/>
      <sz val="12"/>
      <color theme="9" tint="-0.499984740745262"/>
      <name val="Aharoni"/>
      <charset val="177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EBF1DE"/>
        <bgColor indexed="64"/>
      </patternFill>
    </fill>
    <fill>
      <patternFill patternType="solid">
        <fgColor rgb="FFFCE0C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EF2E8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Fill="1" applyAlignment="1" applyProtection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1" applyFont="1" applyFill="1" applyAlignment="1" applyProtection="1">
      <alignment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14" fontId="4" fillId="2" borderId="0" xfId="0" applyNumberFormat="1" applyFont="1" applyFill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2" fillId="3" borderId="0" xfId="0" applyFont="1" applyFill="1" applyAlignment="1">
      <alignment wrapText="1"/>
    </xf>
    <xf numFmtId="0" fontId="11" fillId="2" borderId="8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3" fillId="3" borderId="0" xfId="0" applyFont="1" applyFill="1" applyAlignment="1">
      <alignment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2" fillId="4" borderId="5" xfId="0" applyFont="1" applyFill="1" applyBorder="1" applyAlignment="1">
      <alignment horizontal="center" wrapText="1"/>
    </xf>
    <xf numFmtId="0" fontId="12" fillId="4" borderId="6" xfId="0" applyFont="1" applyFill="1" applyBorder="1" applyAlignment="1">
      <alignment horizontal="center" wrapText="1"/>
    </xf>
    <xf numFmtId="0" fontId="12" fillId="4" borderId="7" xfId="0" applyFont="1" applyFill="1" applyBorder="1" applyAlignment="1">
      <alignment horizontal="center" wrapText="1"/>
    </xf>
    <xf numFmtId="0" fontId="12" fillId="4" borderId="14" xfId="0" applyFont="1" applyFill="1" applyBorder="1" applyAlignment="1">
      <alignment horizont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textRotation="75"/>
    </xf>
    <xf numFmtId="0" fontId="5" fillId="0" borderId="4" xfId="0" applyFont="1" applyBorder="1" applyAlignment="1">
      <alignment horizontal="center" vertical="center" textRotation="75" wrapText="1"/>
    </xf>
    <xf numFmtId="0" fontId="18" fillId="5" borderId="2" xfId="0" applyFont="1" applyFill="1" applyBorder="1" applyAlignment="1">
      <alignment vertical="center"/>
    </xf>
    <xf numFmtId="0" fontId="19" fillId="5" borderId="2" xfId="0" applyFont="1" applyFill="1" applyBorder="1" applyAlignment="1">
      <alignment vertical="center"/>
    </xf>
    <xf numFmtId="0" fontId="20" fillId="5" borderId="2" xfId="0" applyFont="1" applyFill="1" applyBorder="1" applyAlignment="1">
      <alignment vertical="center"/>
    </xf>
    <xf numFmtId="0" fontId="20" fillId="5" borderId="2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vertical="center"/>
    </xf>
    <xf numFmtId="0" fontId="17" fillId="6" borderId="16" xfId="0" applyFont="1" applyFill="1" applyBorder="1" applyAlignment="1">
      <alignment vertical="center"/>
    </xf>
    <xf numFmtId="0" fontId="17" fillId="6" borderId="16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1" fontId="23" fillId="6" borderId="1" xfId="0" applyNumberFormat="1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22" fillId="0" borderId="0" xfId="0" applyFont="1" applyAlignment="1">
      <alignment vertical="center"/>
    </xf>
    <xf numFmtId="0" fontId="24" fillId="0" borderId="13" xfId="0" applyFont="1" applyBorder="1" applyAlignment="1">
      <alignment vertical="center"/>
    </xf>
    <xf numFmtId="0" fontId="25" fillId="0" borderId="18" xfId="0" applyFont="1" applyBorder="1" applyAlignment="1">
      <alignment vertical="center"/>
    </xf>
    <xf numFmtId="0" fontId="17" fillId="8" borderId="16" xfId="0" applyFont="1" applyFill="1" applyBorder="1" applyAlignment="1">
      <alignment vertical="center"/>
    </xf>
    <xf numFmtId="0" fontId="17" fillId="8" borderId="16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/>
    </xf>
    <xf numFmtId="1" fontId="23" fillId="8" borderId="1" xfId="0" applyNumberFormat="1" applyFont="1" applyFill="1" applyBorder="1" applyAlignment="1">
      <alignment horizontal="center" vertical="center"/>
    </xf>
    <xf numFmtId="0" fontId="6" fillId="8" borderId="2" xfId="0" applyFont="1" applyFill="1" applyBorder="1" applyAlignment="1">
      <alignment vertical="center"/>
    </xf>
  </cellXfs>
  <cellStyles count="2">
    <cellStyle name="Lien hypertexte" xfId="1" builtinId="8"/>
    <cellStyle name="Normal" xfId="0" builtinId="0"/>
  </cellStyles>
  <dxfs count="4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7145</xdr:colOff>
      <xdr:row>0</xdr:row>
      <xdr:rowOff>0</xdr:rowOff>
    </xdr:from>
    <xdr:ext cx="934960" cy="507208"/>
    <xdr:pic>
      <xdr:nvPicPr>
        <xdr:cNvPr id="2" name="Image 4" descr="I:\Commun\LOGO 2007-2008\logo HABER NRV.jpg">
          <a:extLst>
            <a:ext uri="{FF2B5EF4-FFF2-40B4-BE49-F238E27FC236}">
              <a16:creationId xmlns:a16="http://schemas.microsoft.com/office/drawing/2014/main" id="{42BD57D4-E46F-46EB-8495-61D523FD9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970" y="0"/>
          <a:ext cx="934960" cy="507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haberschill.fr/" TargetMode="External"/><Relationship Id="rId1" Type="http://schemas.openxmlformats.org/officeDocument/2006/relationships/hyperlink" Target="mailto:contact@haberschill.fr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7027D-202A-487B-B52F-55186C845895}">
  <sheetPr>
    <pageSetUpPr fitToPage="1"/>
  </sheetPr>
  <dimension ref="A1:AS108"/>
  <sheetViews>
    <sheetView tabSelected="1" view="pageBreakPreview" zoomScale="60" zoomScaleNormal="100" workbookViewId="0">
      <selection activeCell="C7" sqref="C7:G7"/>
    </sheetView>
  </sheetViews>
  <sheetFormatPr baseColWidth="10" defaultColWidth="11.42578125" defaultRowHeight="18.75" x14ac:dyDescent="0.25"/>
  <cols>
    <col min="1" max="1" width="7.5703125" style="1" customWidth="1"/>
    <col min="2" max="2" width="26" style="2" customWidth="1"/>
    <col min="3" max="3" width="18" style="2" bestFit="1" customWidth="1"/>
    <col min="4" max="4" width="3.7109375" style="2" hidden="1" customWidth="1"/>
    <col min="5" max="5" width="12.140625" style="3" hidden="1" customWidth="1"/>
    <col min="6" max="6" width="4.42578125" style="2" hidden="1" customWidth="1"/>
    <col min="7" max="7" width="11.85546875" style="3" customWidth="1"/>
    <col min="8" max="8" width="5.140625" style="3" customWidth="1"/>
    <col min="9" max="9" width="4.42578125" style="3" customWidth="1"/>
    <col min="10" max="10" width="7.28515625" style="11" customWidth="1"/>
    <col min="11" max="11" width="9.28515625" style="12" customWidth="1"/>
    <col min="12" max="12" width="10.28515625" style="12" customWidth="1"/>
    <col min="14" max="14" width="26" customWidth="1"/>
    <col min="46" max="16384" width="11.42578125" style="8"/>
  </cols>
  <sheetData>
    <row r="1" spans="1:12" ht="18.75" customHeight="1" x14ac:dyDescent="0.25">
      <c r="H1" s="4"/>
      <c r="I1" s="4" t="s">
        <v>0</v>
      </c>
      <c r="J1" s="5"/>
      <c r="K1" s="6"/>
      <c r="L1" s="7"/>
    </row>
    <row r="2" spans="1:12" ht="18.75" customHeight="1" x14ac:dyDescent="0.25">
      <c r="H2" s="4"/>
      <c r="I2" s="4" t="s">
        <v>1</v>
      </c>
      <c r="J2" s="5"/>
      <c r="K2" s="6"/>
      <c r="L2" s="7"/>
    </row>
    <row r="3" spans="1:12" ht="18.75" customHeight="1" x14ac:dyDescent="0.25">
      <c r="B3" s="1" t="s">
        <v>2</v>
      </c>
      <c r="D3" s="1"/>
      <c r="E3" s="9"/>
      <c r="F3" s="10"/>
      <c r="G3" s="9"/>
      <c r="H3" s="4"/>
      <c r="I3" s="4" t="s">
        <v>3</v>
      </c>
      <c r="J3" s="5"/>
      <c r="K3" s="6"/>
      <c r="L3" s="7"/>
    </row>
    <row r="4" spans="1:12" ht="15.75" customHeight="1" x14ac:dyDescent="0.25">
      <c r="B4" s="1" t="s">
        <v>4</v>
      </c>
      <c r="D4" s="1"/>
      <c r="E4" s="9"/>
      <c r="F4" s="10"/>
      <c r="G4" s="9"/>
      <c r="H4" s="9"/>
      <c r="I4" s="9"/>
    </row>
    <row r="5" spans="1:12" ht="15.75" customHeight="1" x14ac:dyDescent="0.25">
      <c r="B5" s="13" t="s">
        <v>5</v>
      </c>
      <c r="D5" s="13"/>
      <c r="E5" s="14"/>
      <c r="F5" s="15"/>
      <c r="G5" s="16"/>
      <c r="H5" s="16"/>
    </row>
    <row r="6" spans="1:12" ht="15.75" customHeight="1" thickBot="1" x14ac:dyDescent="0.3">
      <c r="B6" s="17" t="s">
        <v>6</v>
      </c>
      <c r="D6" s="13"/>
      <c r="E6" s="18"/>
      <c r="F6" s="15"/>
      <c r="G6" s="16"/>
      <c r="H6" s="19"/>
      <c r="I6" s="20"/>
      <c r="J6" s="21" t="s">
        <v>7</v>
      </c>
      <c r="K6" s="21"/>
      <c r="L6" s="21"/>
    </row>
    <row r="7" spans="1:12" ht="21.75" customHeight="1" x14ac:dyDescent="0.25">
      <c r="B7" s="22" t="s">
        <v>8</v>
      </c>
      <c r="C7" s="23"/>
      <c r="D7" s="23"/>
      <c r="E7" s="23"/>
      <c r="F7" s="23"/>
      <c r="G7" s="23"/>
      <c r="H7" s="24"/>
      <c r="I7" s="25"/>
      <c r="J7" s="26"/>
      <c r="K7" s="27"/>
      <c r="L7" s="28"/>
    </row>
    <row r="8" spans="1:12" ht="21.75" customHeight="1" x14ac:dyDescent="0.4">
      <c r="B8" s="22" t="s">
        <v>9</v>
      </c>
      <c r="C8" s="23"/>
      <c r="D8" s="23"/>
      <c r="E8" s="23"/>
      <c r="F8" s="23"/>
      <c r="G8" s="23"/>
      <c r="H8" s="29"/>
      <c r="I8" s="29"/>
      <c r="J8" s="30"/>
      <c r="K8" s="31"/>
      <c r="L8" s="32"/>
    </row>
    <row r="9" spans="1:12" ht="21.75" customHeight="1" thickBot="1" x14ac:dyDescent="0.3">
      <c r="B9" s="22" t="s">
        <v>10</v>
      </c>
      <c r="C9" s="23"/>
      <c r="D9" s="23"/>
      <c r="E9" s="23"/>
      <c r="F9" s="23"/>
      <c r="G9" s="23"/>
      <c r="H9" s="33"/>
      <c r="I9" s="33"/>
      <c r="J9" s="34"/>
      <c r="K9" s="35"/>
      <c r="L9" s="36"/>
    </row>
    <row r="10" spans="1:12" ht="21.75" customHeight="1" x14ac:dyDescent="0.25">
      <c r="B10" s="22" t="s">
        <v>11</v>
      </c>
      <c r="C10" s="23"/>
      <c r="D10" s="23"/>
      <c r="E10" s="23"/>
      <c r="F10" s="23"/>
      <c r="G10" s="23"/>
    </row>
    <row r="11" spans="1:12" ht="18.75" customHeight="1" x14ac:dyDescent="0.25">
      <c r="B11" s="22"/>
      <c r="C11" s="3"/>
      <c r="D11" s="37"/>
      <c r="F11" s="10" t="s">
        <v>12</v>
      </c>
      <c r="G11" s="9"/>
      <c r="I11" s="38"/>
      <c r="J11" s="39"/>
      <c r="K11" s="40"/>
      <c r="L11" s="38"/>
    </row>
    <row r="12" spans="1:12" ht="18.75" customHeight="1" thickBot="1" x14ac:dyDescent="0.3">
      <c r="B12" s="22"/>
      <c r="C12" s="3"/>
      <c r="D12" s="41"/>
      <c r="F12" s="10"/>
      <c r="G12" s="9"/>
      <c r="H12" s="9"/>
      <c r="I12" s="42"/>
      <c r="J12" s="43"/>
      <c r="K12" s="42"/>
      <c r="L12" s="38"/>
    </row>
    <row r="13" spans="1:12" ht="24.75" customHeight="1" x14ac:dyDescent="0.4">
      <c r="A13" s="44" t="s">
        <v>13</v>
      </c>
      <c r="B13" s="45"/>
      <c r="C13" s="46"/>
      <c r="D13" s="45"/>
      <c r="E13" s="47"/>
      <c r="F13" s="45"/>
      <c r="G13" s="45"/>
      <c r="H13" s="44"/>
      <c r="I13" s="45"/>
      <c r="J13" s="45"/>
      <c r="K13" s="45"/>
      <c r="L13" s="46"/>
    </row>
    <row r="14" spans="1:12" ht="23.25" customHeight="1" x14ac:dyDescent="0.25">
      <c r="A14" s="48" t="s">
        <v>14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50"/>
    </row>
    <row r="15" spans="1:12" ht="66" customHeight="1" x14ac:dyDescent="0.25">
      <c r="A15" s="51" t="s">
        <v>15</v>
      </c>
      <c r="B15" s="51" t="s">
        <v>16</v>
      </c>
      <c r="C15" s="51" t="s">
        <v>17</v>
      </c>
      <c r="D15" s="51" t="s">
        <v>18</v>
      </c>
      <c r="E15" s="51" t="s">
        <v>19</v>
      </c>
      <c r="F15" s="51" t="s">
        <v>20</v>
      </c>
      <c r="G15" s="51" t="s">
        <v>19</v>
      </c>
      <c r="H15" s="51" t="s">
        <v>21</v>
      </c>
      <c r="I15" s="51" t="s">
        <v>22</v>
      </c>
      <c r="J15" s="51" t="s">
        <v>23</v>
      </c>
      <c r="K15" s="51" t="s">
        <v>24</v>
      </c>
      <c r="L15" s="52" t="s">
        <v>25</v>
      </c>
    </row>
    <row r="16" spans="1:12" ht="22.5" customHeight="1" x14ac:dyDescent="0.25">
      <c r="A16" s="53">
        <v>0</v>
      </c>
      <c r="B16" s="54" t="s">
        <v>36</v>
      </c>
      <c r="C16" s="55"/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6">
        <v>0</v>
      </c>
      <c r="K16" s="55"/>
      <c r="L16" s="57"/>
    </row>
    <row r="17" spans="1:12" ht="22.5" customHeight="1" x14ac:dyDescent="0.25">
      <c r="A17" s="53">
        <v>0</v>
      </c>
      <c r="B17" s="54" t="s">
        <v>37</v>
      </c>
      <c r="C17" s="55"/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6">
        <v>0</v>
      </c>
      <c r="K17" s="55"/>
      <c r="L17" s="57"/>
    </row>
    <row r="18" spans="1:12" x14ac:dyDescent="0.25">
      <c r="A18" s="68">
        <v>14189</v>
      </c>
      <c r="B18" s="68" t="s">
        <v>41</v>
      </c>
      <c r="C18" s="68" t="s">
        <v>42</v>
      </c>
      <c r="D18" s="68" t="s">
        <v>41</v>
      </c>
      <c r="E18" s="69" t="s">
        <v>42</v>
      </c>
      <c r="F18" s="68" t="s">
        <v>29</v>
      </c>
      <c r="G18" s="69" t="s">
        <v>34</v>
      </c>
      <c r="H18" s="69">
        <v>0.06</v>
      </c>
      <c r="I18" s="70">
        <v>30</v>
      </c>
      <c r="J18" s="71" t="s">
        <v>29</v>
      </c>
      <c r="K18" s="62">
        <v>90</v>
      </c>
      <c r="L18" s="72"/>
    </row>
    <row r="19" spans="1:12" x14ac:dyDescent="0.25">
      <c r="A19" s="58">
        <v>14382</v>
      </c>
      <c r="B19" s="58" t="s">
        <v>43</v>
      </c>
      <c r="C19" s="58" t="s">
        <v>32</v>
      </c>
      <c r="D19" s="58" t="s">
        <v>43</v>
      </c>
      <c r="E19" s="59" t="s">
        <v>32</v>
      </c>
      <c r="F19" s="58" t="s">
        <v>29</v>
      </c>
      <c r="G19" s="59" t="s">
        <v>34</v>
      </c>
      <c r="H19" s="59">
        <v>0.05</v>
      </c>
      <c r="I19" s="60">
        <v>30</v>
      </c>
      <c r="J19" s="61" t="s">
        <v>37</v>
      </c>
      <c r="K19" s="62">
        <v>30</v>
      </c>
      <c r="L19" s="63"/>
    </row>
    <row r="20" spans="1:12" ht="22.5" customHeight="1" x14ac:dyDescent="0.25">
      <c r="A20" s="68">
        <v>22871</v>
      </c>
      <c r="B20" s="68" t="s">
        <v>44</v>
      </c>
      <c r="C20" s="68" t="s">
        <v>45</v>
      </c>
      <c r="D20" s="68" t="s">
        <v>44</v>
      </c>
      <c r="E20" s="69" t="s">
        <v>45</v>
      </c>
      <c r="F20" s="68" t="s">
        <v>29</v>
      </c>
      <c r="G20" s="69" t="s">
        <v>34</v>
      </c>
      <c r="H20" s="69">
        <v>4.2000000000000003E-2</v>
      </c>
      <c r="I20" s="70">
        <v>30</v>
      </c>
      <c r="J20" s="71" t="s">
        <v>29</v>
      </c>
      <c r="K20" s="62">
        <v>30</v>
      </c>
      <c r="L20" s="72"/>
    </row>
    <row r="21" spans="1:12" ht="22.5" customHeight="1" x14ac:dyDescent="0.25">
      <c r="A21" s="58">
        <v>22872</v>
      </c>
      <c r="B21" s="58" t="s">
        <v>44</v>
      </c>
      <c r="C21" s="58" t="s">
        <v>46</v>
      </c>
      <c r="D21" s="58" t="s">
        <v>44</v>
      </c>
      <c r="E21" s="59" t="s">
        <v>46</v>
      </c>
      <c r="F21" s="58" t="s">
        <v>29</v>
      </c>
      <c r="G21" s="59" t="s">
        <v>34</v>
      </c>
      <c r="H21" s="59">
        <v>4.2000000000000003E-2</v>
      </c>
      <c r="I21" s="60">
        <v>30</v>
      </c>
      <c r="J21" s="61" t="s">
        <v>29</v>
      </c>
      <c r="K21" s="62">
        <v>30</v>
      </c>
      <c r="L21" s="63"/>
    </row>
    <row r="22" spans="1:12" x14ac:dyDescent="0.25">
      <c r="A22" s="68">
        <v>22873</v>
      </c>
      <c r="B22" s="68" t="s">
        <v>44</v>
      </c>
      <c r="C22" s="68" t="s">
        <v>47</v>
      </c>
      <c r="D22" s="68" t="s">
        <v>44</v>
      </c>
      <c r="E22" s="69" t="s">
        <v>47</v>
      </c>
      <c r="F22" s="68" t="s">
        <v>29</v>
      </c>
      <c r="G22" s="69" t="s">
        <v>34</v>
      </c>
      <c r="H22" s="69">
        <v>4.2000000000000003E-2</v>
      </c>
      <c r="I22" s="70">
        <v>30</v>
      </c>
      <c r="J22" s="71" t="s">
        <v>29</v>
      </c>
      <c r="K22" s="62">
        <v>30</v>
      </c>
      <c r="L22" s="72"/>
    </row>
    <row r="23" spans="1:12" x14ac:dyDescent="0.25">
      <c r="A23" s="58">
        <v>22874</v>
      </c>
      <c r="B23" s="58" t="s">
        <v>44</v>
      </c>
      <c r="C23" s="58" t="s">
        <v>48</v>
      </c>
      <c r="D23" s="58" t="s">
        <v>44</v>
      </c>
      <c r="E23" s="59" t="s">
        <v>48</v>
      </c>
      <c r="F23" s="58" t="s">
        <v>29</v>
      </c>
      <c r="G23" s="59" t="s">
        <v>34</v>
      </c>
      <c r="H23" s="59">
        <v>4.2000000000000003E-2</v>
      </c>
      <c r="I23" s="60">
        <v>30</v>
      </c>
      <c r="J23" s="61" t="s">
        <v>29</v>
      </c>
      <c r="K23" s="62">
        <v>60</v>
      </c>
      <c r="L23" s="63"/>
    </row>
    <row r="24" spans="1:12" ht="22.5" customHeight="1" x14ac:dyDescent="0.25">
      <c r="A24" s="53">
        <v>0</v>
      </c>
      <c r="B24" s="54" t="s">
        <v>53</v>
      </c>
      <c r="C24" s="55">
        <v>0</v>
      </c>
      <c r="D24" s="55" t="s">
        <v>53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6">
        <v>0</v>
      </c>
      <c r="K24" s="55"/>
      <c r="L24" s="57"/>
    </row>
    <row r="25" spans="1:12" x14ac:dyDescent="0.25">
      <c r="A25" s="68">
        <v>3664</v>
      </c>
      <c r="B25" s="68" t="s">
        <v>54</v>
      </c>
      <c r="C25" s="68" t="s">
        <v>55</v>
      </c>
      <c r="D25" s="68" t="s">
        <v>54</v>
      </c>
      <c r="E25" s="69" t="s">
        <v>55</v>
      </c>
      <c r="F25" s="68" t="s">
        <v>31</v>
      </c>
      <c r="G25" s="69" t="s">
        <v>34</v>
      </c>
      <c r="H25" s="69">
        <v>0</v>
      </c>
      <c r="I25" s="70">
        <v>30</v>
      </c>
      <c r="J25" s="71" t="s">
        <v>29</v>
      </c>
      <c r="K25" s="62">
        <v>60</v>
      </c>
      <c r="L25" s="72"/>
    </row>
    <row r="26" spans="1:12" ht="22.5" customHeight="1" x14ac:dyDescent="0.25">
      <c r="A26" s="53">
        <v>0</v>
      </c>
      <c r="B26" s="54" t="s">
        <v>38</v>
      </c>
      <c r="C26" s="55"/>
      <c r="D26" s="55" t="s">
        <v>38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6">
        <v>0</v>
      </c>
      <c r="K26" s="55"/>
      <c r="L26" s="57"/>
    </row>
    <row r="27" spans="1:12" x14ac:dyDescent="0.25">
      <c r="A27" s="58">
        <v>25117</v>
      </c>
      <c r="B27" s="58" t="s">
        <v>57</v>
      </c>
      <c r="C27" s="58" t="s">
        <v>58</v>
      </c>
      <c r="D27" s="58" t="s">
        <v>57</v>
      </c>
      <c r="E27" s="59" t="s">
        <v>58</v>
      </c>
      <c r="F27" s="58" t="s">
        <v>31</v>
      </c>
      <c r="G27" s="59" t="s">
        <v>34</v>
      </c>
      <c r="H27" s="59">
        <v>0</v>
      </c>
      <c r="I27" s="60">
        <v>30</v>
      </c>
      <c r="J27" s="61" t="s">
        <v>40</v>
      </c>
      <c r="K27" s="62">
        <v>330</v>
      </c>
      <c r="L27" s="63"/>
    </row>
    <row r="28" spans="1:12" x14ac:dyDescent="0.25">
      <c r="A28" s="68">
        <v>23175</v>
      </c>
      <c r="B28" s="68" t="s">
        <v>59</v>
      </c>
      <c r="C28" s="68" t="s">
        <v>60</v>
      </c>
      <c r="D28" s="68" t="s">
        <v>59</v>
      </c>
      <c r="E28" s="69" t="s">
        <v>60</v>
      </c>
      <c r="F28" s="68" t="s">
        <v>31</v>
      </c>
      <c r="G28" s="69" t="s">
        <v>34</v>
      </c>
      <c r="H28" s="69">
        <v>0</v>
      </c>
      <c r="I28" s="70">
        <v>30</v>
      </c>
      <c r="J28" s="71" t="s">
        <v>40</v>
      </c>
      <c r="K28" s="62">
        <v>60</v>
      </c>
      <c r="L28" s="72"/>
    </row>
    <row r="29" spans="1:12" x14ac:dyDescent="0.25">
      <c r="A29" s="58">
        <v>25162</v>
      </c>
      <c r="B29" s="58" t="s">
        <v>61</v>
      </c>
      <c r="C29" s="58" t="s">
        <v>62</v>
      </c>
      <c r="D29" s="58" t="s">
        <v>61</v>
      </c>
      <c r="E29" s="59" t="s">
        <v>62</v>
      </c>
      <c r="F29" s="58" t="s">
        <v>29</v>
      </c>
      <c r="G29" s="59" t="s">
        <v>34</v>
      </c>
      <c r="H29" s="59">
        <v>0.05</v>
      </c>
      <c r="I29" s="60">
        <v>30</v>
      </c>
      <c r="J29" s="61" t="s">
        <v>38</v>
      </c>
      <c r="K29" s="62">
        <v>30</v>
      </c>
      <c r="L29" s="63"/>
    </row>
    <row r="30" spans="1:12" ht="22.5" customHeight="1" x14ac:dyDescent="0.25">
      <c r="A30" s="53">
        <v>0</v>
      </c>
      <c r="B30" s="54" t="s">
        <v>65</v>
      </c>
      <c r="C30" s="55"/>
      <c r="D30" s="55" t="s">
        <v>65</v>
      </c>
      <c r="E30" s="55">
        <v>0</v>
      </c>
      <c r="F30" s="55">
        <v>0</v>
      </c>
      <c r="G30" s="55"/>
      <c r="H30" s="55">
        <v>0</v>
      </c>
      <c r="I30" s="55">
        <v>0</v>
      </c>
      <c r="J30" s="56">
        <v>0</v>
      </c>
      <c r="K30" s="55"/>
      <c r="L30" s="57"/>
    </row>
    <row r="31" spans="1:12" ht="22.5" customHeight="1" x14ac:dyDescent="0.25">
      <c r="A31" s="53">
        <v>0</v>
      </c>
      <c r="B31" s="54" t="s">
        <v>66</v>
      </c>
      <c r="C31" s="55"/>
      <c r="D31" s="55" t="s">
        <v>66</v>
      </c>
      <c r="E31" s="55">
        <v>0</v>
      </c>
      <c r="F31" s="55">
        <v>0</v>
      </c>
      <c r="G31" s="55"/>
      <c r="H31" s="55">
        <v>0</v>
      </c>
      <c r="I31" s="55">
        <v>0</v>
      </c>
      <c r="J31" s="56">
        <v>0</v>
      </c>
      <c r="K31" s="55"/>
      <c r="L31" s="57"/>
    </row>
    <row r="32" spans="1:12" x14ac:dyDescent="0.25">
      <c r="A32" s="68">
        <v>11280</v>
      </c>
      <c r="B32" s="68" t="s">
        <v>67</v>
      </c>
      <c r="C32" s="68" t="s">
        <v>68</v>
      </c>
      <c r="D32" s="68" t="s">
        <v>67</v>
      </c>
      <c r="E32" s="69" t="s">
        <v>68</v>
      </c>
      <c r="F32" s="68" t="s">
        <v>29</v>
      </c>
      <c r="G32" s="69" t="s">
        <v>34</v>
      </c>
      <c r="H32" s="69">
        <v>4.4999999999999998E-2</v>
      </c>
      <c r="I32" s="70">
        <v>30</v>
      </c>
      <c r="J32" s="71" t="s">
        <v>37</v>
      </c>
      <c r="K32" s="62">
        <v>30</v>
      </c>
      <c r="L32" s="72"/>
    </row>
    <row r="33" spans="1:12" ht="22.5" customHeight="1" x14ac:dyDescent="0.25">
      <c r="A33" s="53">
        <v>0</v>
      </c>
      <c r="B33" s="54" t="s">
        <v>69</v>
      </c>
      <c r="C33" s="55"/>
      <c r="D33" s="55" t="s">
        <v>69</v>
      </c>
      <c r="E33" s="55">
        <v>0</v>
      </c>
      <c r="F33" s="55">
        <v>0</v>
      </c>
      <c r="G33" s="55"/>
      <c r="H33" s="55">
        <v>0</v>
      </c>
      <c r="I33" s="55">
        <v>0</v>
      </c>
      <c r="J33" s="56">
        <v>0</v>
      </c>
      <c r="K33" s="55"/>
      <c r="L33" s="57"/>
    </row>
    <row r="34" spans="1:12" x14ac:dyDescent="0.25">
      <c r="A34" s="58">
        <v>3776</v>
      </c>
      <c r="B34" s="58" t="s">
        <v>70</v>
      </c>
      <c r="C34" s="58" t="s">
        <v>71</v>
      </c>
      <c r="D34" s="58" t="s">
        <v>70</v>
      </c>
      <c r="E34" s="59" t="s">
        <v>71</v>
      </c>
      <c r="F34" s="58" t="s">
        <v>31</v>
      </c>
      <c r="G34" s="59" t="s">
        <v>34</v>
      </c>
      <c r="H34" s="59">
        <v>0</v>
      </c>
      <c r="I34" s="60">
        <v>30</v>
      </c>
      <c r="J34" s="61" t="s">
        <v>37</v>
      </c>
      <c r="K34" s="62">
        <v>450</v>
      </c>
      <c r="L34" s="63"/>
    </row>
    <row r="35" spans="1:12" ht="22.5" customHeight="1" x14ac:dyDescent="0.25">
      <c r="A35" s="53">
        <v>0</v>
      </c>
      <c r="B35" s="54" t="s">
        <v>74</v>
      </c>
      <c r="C35" s="55"/>
      <c r="D35" s="55" t="s">
        <v>74</v>
      </c>
      <c r="E35" s="55">
        <v>0</v>
      </c>
      <c r="F35" s="55">
        <v>0</v>
      </c>
      <c r="G35" s="55"/>
      <c r="H35" s="55">
        <v>0</v>
      </c>
      <c r="I35" s="55">
        <v>0</v>
      </c>
      <c r="J35" s="56">
        <v>0</v>
      </c>
      <c r="K35" s="55"/>
      <c r="L35" s="57"/>
    </row>
    <row r="36" spans="1:12" x14ac:dyDescent="0.25">
      <c r="A36" s="68">
        <v>443</v>
      </c>
      <c r="B36" s="68" t="s">
        <v>76</v>
      </c>
      <c r="C36" s="68" t="s">
        <v>77</v>
      </c>
      <c r="D36" s="68" t="s">
        <v>76</v>
      </c>
      <c r="E36" s="69" t="s">
        <v>77</v>
      </c>
      <c r="F36" s="68" t="s">
        <v>29</v>
      </c>
      <c r="G36" s="69" t="s">
        <v>34</v>
      </c>
      <c r="H36" s="69">
        <v>0</v>
      </c>
      <c r="I36" s="70">
        <v>30</v>
      </c>
      <c r="J36" s="71" t="s">
        <v>29</v>
      </c>
      <c r="K36" s="62">
        <v>60</v>
      </c>
      <c r="L36" s="72"/>
    </row>
    <row r="37" spans="1:12" ht="22.5" customHeight="1" x14ac:dyDescent="0.25">
      <c r="A37" s="53">
        <v>0</v>
      </c>
      <c r="B37" s="54" t="s">
        <v>35</v>
      </c>
      <c r="C37" s="55"/>
      <c r="D37" s="55" t="s">
        <v>35</v>
      </c>
      <c r="E37" s="55">
        <v>0</v>
      </c>
      <c r="F37" s="55">
        <v>0</v>
      </c>
      <c r="G37" s="55"/>
      <c r="H37" s="55">
        <v>0</v>
      </c>
      <c r="I37" s="55">
        <v>0</v>
      </c>
      <c r="J37" s="56">
        <v>0</v>
      </c>
      <c r="K37" s="55"/>
      <c r="L37" s="57"/>
    </row>
    <row r="38" spans="1:12" x14ac:dyDescent="0.25">
      <c r="A38" s="58">
        <v>27505</v>
      </c>
      <c r="B38" s="58" t="s">
        <v>78</v>
      </c>
      <c r="C38" s="58" t="s">
        <v>79</v>
      </c>
      <c r="D38" s="58" t="s">
        <v>78</v>
      </c>
      <c r="E38" s="59" t="s">
        <v>79</v>
      </c>
      <c r="F38" s="58" t="s">
        <v>29</v>
      </c>
      <c r="G38" s="59" t="s">
        <v>34</v>
      </c>
      <c r="H38" s="59">
        <v>0</v>
      </c>
      <c r="I38" s="60">
        <v>30</v>
      </c>
      <c r="J38" s="61" t="s">
        <v>37</v>
      </c>
      <c r="K38" s="62">
        <v>150</v>
      </c>
      <c r="L38" s="63"/>
    </row>
    <row r="39" spans="1:12" ht="22.5" customHeight="1" x14ac:dyDescent="0.25">
      <c r="A39" s="53">
        <v>0</v>
      </c>
      <c r="B39" s="54" t="s">
        <v>30</v>
      </c>
      <c r="C39" s="55"/>
      <c r="D39" s="55" t="s">
        <v>30</v>
      </c>
      <c r="E39" s="55">
        <v>0</v>
      </c>
      <c r="F39" s="55">
        <v>0</v>
      </c>
      <c r="G39" s="55"/>
      <c r="H39" s="55">
        <v>0</v>
      </c>
      <c r="I39" s="55">
        <v>0</v>
      </c>
      <c r="J39" s="56">
        <v>0</v>
      </c>
      <c r="K39" s="55"/>
      <c r="L39" s="57"/>
    </row>
    <row r="40" spans="1:12" x14ac:dyDescent="0.25">
      <c r="A40" s="68">
        <v>345</v>
      </c>
      <c r="B40" s="68" t="s">
        <v>82</v>
      </c>
      <c r="C40" s="68" t="s">
        <v>51</v>
      </c>
      <c r="D40" s="68" t="s">
        <v>82</v>
      </c>
      <c r="E40" s="69" t="s">
        <v>51</v>
      </c>
      <c r="F40" s="68" t="s">
        <v>29</v>
      </c>
      <c r="G40" s="69" t="s">
        <v>34</v>
      </c>
      <c r="H40" s="69">
        <v>0.14000000000000001</v>
      </c>
      <c r="I40" s="70">
        <v>30</v>
      </c>
      <c r="J40" s="71" t="s">
        <v>37</v>
      </c>
      <c r="K40" s="62">
        <v>30</v>
      </c>
      <c r="L40" s="72"/>
    </row>
    <row r="41" spans="1:12" x14ac:dyDescent="0.25">
      <c r="A41" s="58">
        <v>24968</v>
      </c>
      <c r="B41" s="58" t="s">
        <v>84</v>
      </c>
      <c r="C41" s="58" t="s">
        <v>85</v>
      </c>
      <c r="D41" s="58" t="s">
        <v>84</v>
      </c>
      <c r="E41" s="59" t="s">
        <v>85</v>
      </c>
      <c r="F41" s="58" t="s">
        <v>29</v>
      </c>
      <c r="G41" s="59" t="s">
        <v>34</v>
      </c>
      <c r="H41" s="59">
        <v>0.05</v>
      </c>
      <c r="I41" s="60">
        <v>30</v>
      </c>
      <c r="J41" s="61" t="s">
        <v>53</v>
      </c>
      <c r="K41" s="62">
        <v>30</v>
      </c>
      <c r="L41" s="63"/>
    </row>
    <row r="42" spans="1:12" x14ac:dyDescent="0.25">
      <c r="A42" s="68">
        <v>23402</v>
      </c>
      <c r="B42" s="68" t="s">
        <v>84</v>
      </c>
      <c r="C42" s="68" t="s">
        <v>81</v>
      </c>
      <c r="D42" s="68" t="s">
        <v>84</v>
      </c>
      <c r="E42" s="69" t="s">
        <v>81</v>
      </c>
      <c r="F42" s="68" t="s">
        <v>29</v>
      </c>
      <c r="G42" s="69" t="s">
        <v>34</v>
      </c>
      <c r="H42" s="69">
        <v>0.05</v>
      </c>
      <c r="I42" s="70">
        <v>30</v>
      </c>
      <c r="J42" s="71" t="s">
        <v>53</v>
      </c>
      <c r="K42" s="62">
        <v>120</v>
      </c>
      <c r="L42" s="72"/>
    </row>
    <row r="43" spans="1:12" x14ac:dyDescent="0.25">
      <c r="A43" s="58">
        <v>23404</v>
      </c>
      <c r="B43" s="58" t="s">
        <v>84</v>
      </c>
      <c r="C43" s="58" t="s">
        <v>73</v>
      </c>
      <c r="D43" s="58" t="s">
        <v>84</v>
      </c>
      <c r="E43" s="59" t="s">
        <v>73</v>
      </c>
      <c r="F43" s="58" t="s">
        <v>29</v>
      </c>
      <c r="G43" s="59" t="s">
        <v>34</v>
      </c>
      <c r="H43" s="59">
        <v>0.05</v>
      </c>
      <c r="I43" s="60">
        <v>30</v>
      </c>
      <c r="J43" s="61" t="s">
        <v>53</v>
      </c>
      <c r="K43" s="62">
        <v>60</v>
      </c>
      <c r="L43" s="63"/>
    </row>
    <row r="44" spans="1:12" x14ac:dyDescent="0.25">
      <c r="A44" s="68">
        <v>25805</v>
      </c>
      <c r="B44" s="68" t="s">
        <v>84</v>
      </c>
      <c r="C44" s="68" t="s">
        <v>86</v>
      </c>
      <c r="D44" s="68" t="s">
        <v>84</v>
      </c>
      <c r="E44" s="69" t="s">
        <v>86</v>
      </c>
      <c r="F44" s="68" t="s">
        <v>29</v>
      </c>
      <c r="G44" s="69" t="s">
        <v>34</v>
      </c>
      <c r="H44" s="69">
        <v>0.05</v>
      </c>
      <c r="I44" s="70">
        <v>30</v>
      </c>
      <c r="J44" s="71" t="s">
        <v>53</v>
      </c>
      <c r="K44" s="62">
        <v>60</v>
      </c>
      <c r="L44" s="72"/>
    </row>
    <row r="45" spans="1:12" x14ac:dyDescent="0.25">
      <c r="A45" s="58">
        <v>23406</v>
      </c>
      <c r="B45" s="58" t="s">
        <v>84</v>
      </c>
      <c r="C45" s="58" t="s">
        <v>87</v>
      </c>
      <c r="D45" s="58" t="s">
        <v>84</v>
      </c>
      <c r="E45" s="59" t="s">
        <v>87</v>
      </c>
      <c r="F45" s="58" t="s">
        <v>29</v>
      </c>
      <c r="G45" s="59" t="s">
        <v>34</v>
      </c>
      <c r="H45" s="59">
        <v>0.05</v>
      </c>
      <c r="I45" s="60">
        <v>30</v>
      </c>
      <c r="J45" s="61" t="s">
        <v>53</v>
      </c>
      <c r="K45" s="62">
        <v>120</v>
      </c>
      <c r="L45" s="63"/>
    </row>
    <row r="46" spans="1:12" x14ac:dyDescent="0.25">
      <c r="A46" s="68">
        <v>26446</v>
      </c>
      <c r="B46" s="68" t="s">
        <v>84</v>
      </c>
      <c r="C46" s="68" t="s">
        <v>88</v>
      </c>
      <c r="D46" s="68" t="s">
        <v>84</v>
      </c>
      <c r="E46" s="69" t="s">
        <v>88</v>
      </c>
      <c r="F46" s="68" t="s">
        <v>29</v>
      </c>
      <c r="G46" s="69" t="s">
        <v>34</v>
      </c>
      <c r="H46" s="69">
        <v>0.05</v>
      </c>
      <c r="I46" s="70">
        <v>30</v>
      </c>
      <c r="J46" s="71" t="s">
        <v>53</v>
      </c>
      <c r="K46" s="62">
        <v>30</v>
      </c>
      <c r="L46" s="72"/>
    </row>
    <row r="47" spans="1:12" x14ac:dyDescent="0.25">
      <c r="A47" s="58">
        <v>23408</v>
      </c>
      <c r="B47" s="58" t="s">
        <v>84</v>
      </c>
      <c r="C47" s="58" t="s">
        <v>89</v>
      </c>
      <c r="D47" s="58" t="s">
        <v>84</v>
      </c>
      <c r="E47" s="59" t="s">
        <v>89</v>
      </c>
      <c r="F47" s="58" t="s">
        <v>29</v>
      </c>
      <c r="G47" s="59" t="s">
        <v>34</v>
      </c>
      <c r="H47" s="59">
        <v>0.05</v>
      </c>
      <c r="I47" s="60">
        <v>30</v>
      </c>
      <c r="J47" s="61" t="s">
        <v>53</v>
      </c>
      <c r="K47" s="62">
        <v>30</v>
      </c>
      <c r="L47" s="63"/>
    </row>
    <row r="48" spans="1:12" x14ac:dyDescent="0.25">
      <c r="A48" s="68">
        <v>23798</v>
      </c>
      <c r="B48" s="68" t="s">
        <v>84</v>
      </c>
      <c r="C48" s="68" t="s">
        <v>56</v>
      </c>
      <c r="D48" s="68" t="s">
        <v>84</v>
      </c>
      <c r="E48" s="69" t="s">
        <v>56</v>
      </c>
      <c r="F48" s="68" t="s">
        <v>29</v>
      </c>
      <c r="G48" s="69" t="s">
        <v>34</v>
      </c>
      <c r="H48" s="69">
        <v>4.4999999999999998E-2</v>
      </c>
      <c r="I48" s="70">
        <v>30</v>
      </c>
      <c r="J48" s="71" t="s">
        <v>53</v>
      </c>
      <c r="K48" s="62">
        <v>90</v>
      </c>
      <c r="L48" s="72"/>
    </row>
    <row r="49" spans="1:12" x14ac:dyDescent="0.25">
      <c r="A49" s="58">
        <v>23444</v>
      </c>
      <c r="B49" s="58" t="s">
        <v>84</v>
      </c>
      <c r="C49" s="58" t="s">
        <v>90</v>
      </c>
      <c r="D49" s="58" t="s">
        <v>84</v>
      </c>
      <c r="E49" s="59" t="s">
        <v>90</v>
      </c>
      <c r="F49" s="58" t="s">
        <v>29</v>
      </c>
      <c r="G49" s="59" t="s">
        <v>34</v>
      </c>
      <c r="H49" s="59">
        <v>0.05</v>
      </c>
      <c r="I49" s="60">
        <v>30</v>
      </c>
      <c r="J49" s="61" t="s">
        <v>53</v>
      </c>
      <c r="K49" s="62">
        <v>60</v>
      </c>
      <c r="L49" s="63"/>
    </row>
    <row r="50" spans="1:12" x14ac:dyDescent="0.25">
      <c r="A50" s="68">
        <v>444</v>
      </c>
      <c r="B50" s="68" t="s">
        <v>91</v>
      </c>
      <c r="C50" s="68" t="s">
        <v>64</v>
      </c>
      <c r="D50" s="68" t="s">
        <v>91</v>
      </c>
      <c r="E50" s="69" t="s">
        <v>64</v>
      </c>
      <c r="F50" s="68" t="s">
        <v>29</v>
      </c>
      <c r="G50" s="69" t="s">
        <v>34</v>
      </c>
      <c r="H50" s="69">
        <v>0</v>
      </c>
      <c r="I50" s="70">
        <v>30</v>
      </c>
      <c r="J50" s="71" t="s">
        <v>53</v>
      </c>
      <c r="K50" s="62">
        <v>60</v>
      </c>
      <c r="L50" s="72"/>
    </row>
    <row r="51" spans="1:12" ht="22.5" customHeight="1" x14ac:dyDescent="0.25">
      <c r="A51" s="53">
        <v>0</v>
      </c>
      <c r="B51" s="54" t="s">
        <v>31</v>
      </c>
      <c r="C51" s="55"/>
      <c r="D51" s="55" t="s">
        <v>31</v>
      </c>
      <c r="E51" s="55">
        <v>0</v>
      </c>
      <c r="F51" s="55">
        <v>0</v>
      </c>
      <c r="G51" s="55"/>
      <c r="H51" s="55">
        <v>0</v>
      </c>
      <c r="I51" s="55">
        <v>0</v>
      </c>
      <c r="J51" s="56">
        <v>0</v>
      </c>
      <c r="K51" s="55"/>
      <c r="L51" s="57"/>
    </row>
    <row r="52" spans="1:12" ht="22.5" customHeight="1" x14ac:dyDescent="0.25">
      <c r="A52" s="53">
        <v>0</v>
      </c>
      <c r="B52" s="54" t="s">
        <v>92</v>
      </c>
      <c r="C52" s="55"/>
      <c r="D52" s="55" t="s">
        <v>92</v>
      </c>
      <c r="E52" s="55">
        <v>0</v>
      </c>
      <c r="F52" s="55">
        <v>0</v>
      </c>
      <c r="G52" s="55"/>
      <c r="H52" s="55">
        <v>0</v>
      </c>
      <c r="I52" s="55">
        <v>0</v>
      </c>
      <c r="J52" s="56">
        <v>0</v>
      </c>
      <c r="K52" s="55"/>
      <c r="L52" s="57"/>
    </row>
    <row r="53" spans="1:12" x14ac:dyDescent="0.25">
      <c r="A53" s="58">
        <v>26020</v>
      </c>
      <c r="B53" s="58" t="s">
        <v>92</v>
      </c>
      <c r="C53" s="58" t="s">
        <v>93</v>
      </c>
      <c r="D53" s="58" t="s">
        <v>92</v>
      </c>
      <c r="E53" s="59" t="s">
        <v>93</v>
      </c>
      <c r="F53" s="58" t="s">
        <v>29</v>
      </c>
      <c r="G53" s="59" t="s">
        <v>34</v>
      </c>
      <c r="H53" s="59">
        <v>0</v>
      </c>
      <c r="I53" s="60">
        <v>30</v>
      </c>
      <c r="J53" s="61" t="s">
        <v>29</v>
      </c>
      <c r="K53" s="62">
        <v>30</v>
      </c>
      <c r="L53" s="63"/>
    </row>
    <row r="54" spans="1:12" x14ac:dyDescent="0.25">
      <c r="A54" s="68">
        <v>13418</v>
      </c>
      <c r="B54" s="68" t="s">
        <v>92</v>
      </c>
      <c r="C54" s="68" t="s">
        <v>94</v>
      </c>
      <c r="D54" s="68" t="s">
        <v>92</v>
      </c>
      <c r="E54" s="69" t="s">
        <v>94</v>
      </c>
      <c r="F54" s="68" t="s">
        <v>29</v>
      </c>
      <c r="G54" s="69" t="s">
        <v>34</v>
      </c>
      <c r="H54" s="69">
        <v>0</v>
      </c>
      <c r="I54" s="70">
        <v>30</v>
      </c>
      <c r="J54" s="71" t="s">
        <v>29</v>
      </c>
      <c r="K54" s="62">
        <v>240</v>
      </c>
      <c r="L54" s="72"/>
    </row>
    <row r="55" spans="1:12" x14ac:dyDescent="0.25">
      <c r="A55" s="58">
        <v>27691</v>
      </c>
      <c r="B55" s="58" t="s">
        <v>92</v>
      </c>
      <c r="C55" s="58" t="s">
        <v>95</v>
      </c>
      <c r="D55" s="58" t="s">
        <v>92</v>
      </c>
      <c r="E55" s="59" t="s">
        <v>95</v>
      </c>
      <c r="F55" s="58" t="s">
        <v>29</v>
      </c>
      <c r="G55" s="59" t="s">
        <v>34</v>
      </c>
      <c r="H55" s="59">
        <v>0</v>
      </c>
      <c r="I55" s="60">
        <v>30</v>
      </c>
      <c r="J55" s="61" t="s">
        <v>29</v>
      </c>
      <c r="K55" s="62">
        <v>240</v>
      </c>
      <c r="L55" s="63"/>
    </row>
    <row r="56" spans="1:12" ht="22.5" customHeight="1" x14ac:dyDescent="0.25">
      <c r="A56" s="68">
        <v>10711</v>
      </c>
      <c r="B56" s="68" t="s">
        <v>92</v>
      </c>
      <c r="C56" s="68" t="s">
        <v>96</v>
      </c>
      <c r="D56" s="68" t="s">
        <v>92</v>
      </c>
      <c r="E56" s="69" t="s">
        <v>96</v>
      </c>
      <c r="F56" s="68" t="s">
        <v>29</v>
      </c>
      <c r="G56" s="69" t="s">
        <v>34</v>
      </c>
      <c r="H56" s="69">
        <v>0</v>
      </c>
      <c r="I56" s="70">
        <v>30</v>
      </c>
      <c r="J56" s="71" t="s">
        <v>29</v>
      </c>
      <c r="K56" s="62">
        <v>300</v>
      </c>
      <c r="L56" s="72"/>
    </row>
    <row r="57" spans="1:12" x14ac:dyDescent="0.25">
      <c r="A57" s="58">
        <v>22930</v>
      </c>
      <c r="B57" s="58" t="s">
        <v>92</v>
      </c>
      <c r="C57" s="58" t="s">
        <v>97</v>
      </c>
      <c r="D57" s="58" t="s">
        <v>92</v>
      </c>
      <c r="E57" s="59" t="s">
        <v>97</v>
      </c>
      <c r="F57" s="58" t="s">
        <v>29</v>
      </c>
      <c r="G57" s="59" t="s">
        <v>34</v>
      </c>
      <c r="H57" s="59">
        <v>0</v>
      </c>
      <c r="I57" s="60">
        <v>30</v>
      </c>
      <c r="J57" s="61" t="s">
        <v>29</v>
      </c>
      <c r="K57" s="62">
        <v>270</v>
      </c>
      <c r="L57" s="63"/>
    </row>
    <row r="58" spans="1:12" x14ac:dyDescent="0.25">
      <c r="A58" s="68">
        <v>3769</v>
      </c>
      <c r="B58" s="68" t="s">
        <v>92</v>
      </c>
      <c r="C58" s="68" t="s">
        <v>50</v>
      </c>
      <c r="D58" s="68" t="s">
        <v>92</v>
      </c>
      <c r="E58" s="69" t="s">
        <v>50</v>
      </c>
      <c r="F58" s="68" t="s">
        <v>29</v>
      </c>
      <c r="G58" s="69" t="s">
        <v>34</v>
      </c>
      <c r="H58" s="69">
        <v>0</v>
      </c>
      <c r="I58" s="70">
        <v>30</v>
      </c>
      <c r="J58" s="71" t="s">
        <v>29</v>
      </c>
      <c r="K58" s="62">
        <v>90</v>
      </c>
      <c r="L58" s="72"/>
    </row>
    <row r="59" spans="1:12" x14ac:dyDescent="0.25">
      <c r="A59" s="58">
        <v>11032</v>
      </c>
      <c r="B59" s="58" t="s">
        <v>92</v>
      </c>
      <c r="C59" s="58" t="s">
        <v>98</v>
      </c>
      <c r="D59" s="58" t="s">
        <v>92</v>
      </c>
      <c r="E59" s="59" t="s">
        <v>98</v>
      </c>
      <c r="F59" s="58" t="s">
        <v>29</v>
      </c>
      <c r="G59" s="59" t="s">
        <v>34</v>
      </c>
      <c r="H59" s="59">
        <v>0</v>
      </c>
      <c r="I59" s="60">
        <v>30</v>
      </c>
      <c r="J59" s="61" t="s">
        <v>29</v>
      </c>
      <c r="K59" s="62">
        <v>300</v>
      </c>
      <c r="L59" s="63"/>
    </row>
    <row r="60" spans="1:12" x14ac:dyDescent="0.25">
      <c r="A60" s="68">
        <v>22932</v>
      </c>
      <c r="B60" s="68" t="s">
        <v>92</v>
      </c>
      <c r="C60" s="68" t="s">
        <v>99</v>
      </c>
      <c r="D60" s="68" t="s">
        <v>92</v>
      </c>
      <c r="E60" s="69" t="s">
        <v>99</v>
      </c>
      <c r="F60" s="68" t="s">
        <v>29</v>
      </c>
      <c r="G60" s="69" t="s">
        <v>34</v>
      </c>
      <c r="H60" s="69">
        <v>0.11</v>
      </c>
      <c r="I60" s="70">
        <v>30</v>
      </c>
      <c r="J60" s="71" t="s">
        <v>29</v>
      </c>
      <c r="K60" s="62">
        <v>60</v>
      </c>
      <c r="L60" s="72"/>
    </row>
    <row r="61" spans="1:12" x14ac:dyDescent="0.25">
      <c r="A61" s="58">
        <v>15002</v>
      </c>
      <c r="B61" s="58" t="s">
        <v>92</v>
      </c>
      <c r="C61" s="58" t="s">
        <v>100</v>
      </c>
      <c r="D61" s="58" t="s">
        <v>92</v>
      </c>
      <c r="E61" s="59" t="s">
        <v>100</v>
      </c>
      <c r="F61" s="58" t="s">
        <v>29</v>
      </c>
      <c r="G61" s="59" t="s">
        <v>34</v>
      </c>
      <c r="H61" s="59">
        <v>0</v>
      </c>
      <c r="I61" s="60">
        <v>30</v>
      </c>
      <c r="J61" s="61" t="s">
        <v>29</v>
      </c>
      <c r="K61" s="62">
        <v>120</v>
      </c>
      <c r="L61" s="63"/>
    </row>
    <row r="62" spans="1:12" x14ac:dyDescent="0.25">
      <c r="A62" s="68">
        <v>23245</v>
      </c>
      <c r="B62" s="68" t="s">
        <v>92</v>
      </c>
      <c r="C62" s="68" t="s">
        <v>33</v>
      </c>
      <c r="D62" s="68" t="s">
        <v>92</v>
      </c>
      <c r="E62" s="69" t="s">
        <v>33</v>
      </c>
      <c r="F62" s="68" t="s">
        <v>29</v>
      </c>
      <c r="G62" s="69" t="s">
        <v>34</v>
      </c>
      <c r="H62" s="69">
        <v>0</v>
      </c>
      <c r="I62" s="70">
        <v>30</v>
      </c>
      <c r="J62" s="71" t="s">
        <v>29</v>
      </c>
      <c r="K62" s="62">
        <v>60</v>
      </c>
      <c r="L62" s="72"/>
    </row>
    <row r="63" spans="1:12" ht="22.5" customHeight="1" x14ac:dyDescent="0.25">
      <c r="A63" s="53">
        <v>0</v>
      </c>
      <c r="B63" s="54" t="s">
        <v>101</v>
      </c>
      <c r="C63" s="55"/>
      <c r="D63" s="55" t="s">
        <v>101</v>
      </c>
      <c r="E63" s="55">
        <v>0</v>
      </c>
      <c r="F63" s="55">
        <v>0</v>
      </c>
      <c r="G63" s="55"/>
      <c r="H63" s="55">
        <v>0</v>
      </c>
      <c r="I63" s="55">
        <v>0</v>
      </c>
      <c r="J63" s="56">
        <v>0</v>
      </c>
      <c r="K63" s="55"/>
      <c r="L63" s="57"/>
    </row>
    <row r="64" spans="1:12" x14ac:dyDescent="0.25">
      <c r="A64" s="58">
        <v>26097</v>
      </c>
      <c r="B64" s="58" t="s">
        <v>101</v>
      </c>
      <c r="C64" s="58" t="s">
        <v>39</v>
      </c>
      <c r="D64" s="58" t="s">
        <v>101</v>
      </c>
      <c r="E64" s="59" t="s">
        <v>39</v>
      </c>
      <c r="F64" s="58" t="s">
        <v>29</v>
      </c>
      <c r="G64" s="59" t="s">
        <v>34</v>
      </c>
      <c r="H64" s="59">
        <v>0.05</v>
      </c>
      <c r="I64" s="60">
        <v>30</v>
      </c>
      <c r="J64" s="61" t="s">
        <v>29</v>
      </c>
      <c r="K64" s="62">
        <v>30</v>
      </c>
      <c r="L64" s="63"/>
    </row>
    <row r="65" spans="1:12" ht="22.5" customHeight="1" x14ac:dyDescent="0.25">
      <c r="A65" s="68">
        <v>26098</v>
      </c>
      <c r="B65" s="68" t="s">
        <v>101</v>
      </c>
      <c r="C65" s="68" t="s">
        <v>52</v>
      </c>
      <c r="D65" s="68" t="s">
        <v>101</v>
      </c>
      <c r="E65" s="69" t="s">
        <v>52</v>
      </c>
      <c r="F65" s="68" t="s">
        <v>29</v>
      </c>
      <c r="G65" s="69" t="s">
        <v>34</v>
      </c>
      <c r="H65" s="69">
        <v>0.05</v>
      </c>
      <c r="I65" s="70">
        <v>30</v>
      </c>
      <c r="J65" s="71" t="s">
        <v>29</v>
      </c>
      <c r="K65" s="62">
        <v>210</v>
      </c>
      <c r="L65" s="72"/>
    </row>
    <row r="66" spans="1:12" x14ac:dyDescent="0.25">
      <c r="A66" s="58">
        <v>26099</v>
      </c>
      <c r="B66" s="58" t="s">
        <v>101</v>
      </c>
      <c r="C66" s="58" t="s">
        <v>56</v>
      </c>
      <c r="D66" s="58" t="s">
        <v>101</v>
      </c>
      <c r="E66" s="59" t="s">
        <v>56</v>
      </c>
      <c r="F66" s="58" t="s">
        <v>29</v>
      </c>
      <c r="G66" s="59" t="s">
        <v>34</v>
      </c>
      <c r="H66" s="59">
        <v>0.05</v>
      </c>
      <c r="I66" s="60">
        <v>30</v>
      </c>
      <c r="J66" s="61" t="s">
        <v>29</v>
      </c>
      <c r="K66" s="62">
        <v>150</v>
      </c>
      <c r="L66" s="63"/>
    </row>
    <row r="67" spans="1:12" x14ac:dyDescent="0.25">
      <c r="A67" s="68">
        <v>26137</v>
      </c>
      <c r="B67" s="68" t="s">
        <v>101</v>
      </c>
      <c r="C67" s="68" t="s">
        <v>32</v>
      </c>
      <c r="D67" s="68" t="s">
        <v>101</v>
      </c>
      <c r="E67" s="69" t="s">
        <v>32</v>
      </c>
      <c r="F67" s="68" t="s">
        <v>29</v>
      </c>
      <c r="G67" s="69" t="s">
        <v>34</v>
      </c>
      <c r="H67" s="69">
        <v>0.05</v>
      </c>
      <c r="I67" s="70">
        <v>30</v>
      </c>
      <c r="J67" s="71" t="s">
        <v>29</v>
      </c>
      <c r="K67" s="62">
        <v>60</v>
      </c>
      <c r="L67" s="72"/>
    </row>
    <row r="68" spans="1:12" ht="22.5" customHeight="1" x14ac:dyDescent="0.25">
      <c r="A68" s="53">
        <v>0</v>
      </c>
      <c r="B68" s="54" t="s">
        <v>102</v>
      </c>
      <c r="C68" s="55"/>
      <c r="D68" s="55" t="s">
        <v>102</v>
      </c>
      <c r="E68" s="55">
        <v>0</v>
      </c>
      <c r="F68" s="55">
        <v>0</v>
      </c>
      <c r="G68" s="55"/>
      <c r="H68" s="55">
        <v>0</v>
      </c>
      <c r="I68" s="55">
        <v>0</v>
      </c>
      <c r="J68" s="56">
        <v>0</v>
      </c>
      <c r="K68" s="55"/>
      <c r="L68" s="57"/>
    </row>
    <row r="69" spans="1:12" x14ac:dyDescent="0.25">
      <c r="A69" s="58">
        <v>15127</v>
      </c>
      <c r="B69" s="58" t="s">
        <v>102</v>
      </c>
      <c r="C69" s="58" t="s">
        <v>103</v>
      </c>
      <c r="D69" s="58" t="s">
        <v>102</v>
      </c>
      <c r="E69" s="59" t="s">
        <v>103</v>
      </c>
      <c r="F69" s="58" t="s">
        <v>29</v>
      </c>
      <c r="G69" s="59" t="s">
        <v>34</v>
      </c>
      <c r="H69" s="59">
        <v>0.09</v>
      </c>
      <c r="I69" s="60">
        <v>30</v>
      </c>
      <c r="J69" s="61" t="s">
        <v>29</v>
      </c>
      <c r="K69" s="62">
        <v>120</v>
      </c>
      <c r="L69" s="63"/>
    </row>
    <row r="70" spans="1:12" x14ac:dyDescent="0.25">
      <c r="A70" s="68">
        <v>10919</v>
      </c>
      <c r="B70" s="68" t="s">
        <v>102</v>
      </c>
      <c r="C70" s="68" t="s">
        <v>104</v>
      </c>
      <c r="D70" s="68" t="s">
        <v>102</v>
      </c>
      <c r="E70" s="69" t="s">
        <v>104</v>
      </c>
      <c r="F70" s="68" t="s">
        <v>29</v>
      </c>
      <c r="G70" s="69" t="s">
        <v>34</v>
      </c>
      <c r="H70" s="69">
        <v>0</v>
      </c>
      <c r="I70" s="70">
        <v>30</v>
      </c>
      <c r="J70" s="71" t="s">
        <v>29</v>
      </c>
      <c r="K70" s="62">
        <v>90</v>
      </c>
      <c r="L70" s="72"/>
    </row>
    <row r="71" spans="1:12" x14ac:dyDescent="0.25">
      <c r="A71" s="58">
        <v>10937</v>
      </c>
      <c r="B71" s="58" t="s">
        <v>102</v>
      </c>
      <c r="C71" s="58" t="s">
        <v>83</v>
      </c>
      <c r="D71" s="58" t="s">
        <v>102</v>
      </c>
      <c r="E71" s="59" t="s">
        <v>83</v>
      </c>
      <c r="F71" s="58" t="s">
        <v>29</v>
      </c>
      <c r="G71" s="59" t="s">
        <v>34</v>
      </c>
      <c r="H71" s="59">
        <v>0</v>
      </c>
      <c r="I71" s="60">
        <v>30</v>
      </c>
      <c r="J71" s="61" t="s">
        <v>29</v>
      </c>
      <c r="K71" s="62">
        <v>120</v>
      </c>
      <c r="L71" s="63"/>
    </row>
    <row r="72" spans="1:12" x14ac:dyDescent="0.25">
      <c r="A72" s="68">
        <v>15302</v>
      </c>
      <c r="B72" s="68" t="s">
        <v>102</v>
      </c>
      <c r="C72" s="68" t="s">
        <v>105</v>
      </c>
      <c r="D72" s="68" t="s">
        <v>102</v>
      </c>
      <c r="E72" s="69" t="s">
        <v>105</v>
      </c>
      <c r="F72" s="68" t="s">
        <v>29</v>
      </c>
      <c r="G72" s="69" t="s">
        <v>34</v>
      </c>
      <c r="H72" s="69">
        <v>0</v>
      </c>
      <c r="I72" s="70">
        <v>30</v>
      </c>
      <c r="J72" s="71" t="s">
        <v>29</v>
      </c>
      <c r="K72" s="62">
        <v>90</v>
      </c>
      <c r="L72" s="72"/>
    </row>
    <row r="73" spans="1:12" x14ac:dyDescent="0.25">
      <c r="A73" s="58">
        <v>22935</v>
      </c>
      <c r="B73" s="58" t="s">
        <v>102</v>
      </c>
      <c r="C73" s="58" t="s">
        <v>106</v>
      </c>
      <c r="D73" s="58" t="s">
        <v>102</v>
      </c>
      <c r="E73" s="59" t="s">
        <v>106</v>
      </c>
      <c r="F73" s="58" t="s">
        <v>29</v>
      </c>
      <c r="G73" s="59" t="s">
        <v>34</v>
      </c>
      <c r="H73" s="59">
        <v>0.09</v>
      </c>
      <c r="I73" s="60">
        <v>30</v>
      </c>
      <c r="J73" s="61" t="s">
        <v>29</v>
      </c>
      <c r="K73" s="62">
        <v>90</v>
      </c>
      <c r="L73" s="63"/>
    </row>
    <row r="74" spans="1:12" x14ac:dyDescent="0.25">
      <c r="A74" s="68">
        <v>10022</v>
      </c>
      <c r="B74" s="68" t="s">
        <v>102</v>
      </c>
      <c r="C74" s="68" t="s">
        <v>75</v>
      </c>
      <c r="D74" s="68" t="s">
        <v>102</v>
      </c>
      <c r="E74" s="69" t="s">
        <v>75</v>
      </c>
      <c r="F74" s="68" t="s">
        <v>29</v>
      </c>
      <c r="G74" s="69" t="s">
        <v>34</v>
      </c>
      <c r="H74" s="69">
        <v>0</v>
      </c>
      <c r="I74" s="70">
        <v>30</v>
      </c>
      <c r="J74" s="71" t="s">
        <v>29</v>
      </c>
      <c r="K74" s="62">
        <v>30</v>
      </c>
      <c r="L74" s="72"/>
    </row>
    <row r="75" spans="1:12" x14ac:dyDescent="0.25">
      <c r="A75" s="58">
        <v>14499</v>
      </c>
      <c r="B75" s="58" t="s">
        <v>102</v>
      </c>
      <c r="C75" s="58" t="s">
        <v>80</v>
      </c>
      <c r="D75" s="58" t="s">
        <v>102</v>
      </c>
      <c r="E75" s="59" t="s">
        <v>80</v>
      </c>
      <c r="F75" s="58" t="s">
        <v>29</v>
      </c>
      <c r="G75" s="59" t="s">
        <v>34</v>
      </c>
      <c r="H75" s="59">
        <v>0</v>
      </c>
      <c r="I75" s="60">
        <v>30</v>
      </c>
      <c r="J75" s="61" t="s">
        <v>29</v>
      </c>
      <c r="K75" s="62">
        <v>150</v>
      </c>
      <c r="L75" s="63"/>
    </row>
    <row r="76" spans="1:12" x14ac:dyDescent="0.25">
      <c r="A76" s="68">
        <v>26021</v>
      </c>
      <c r="B76" s="68" t="s">
        <v>102</v>
      </c>
      <c r="C76" s="68" t="s">
        <v>107</v>
      </c>
      <c r="D76" s="68" t="s">
        <v>102</v>
      </c>
      <c r="E76" s="69" t="s">
        <v>107</v>
      </c>
      <c r="F76" s="68" t="s">
        <v>29</v>
      </c>
      <c r="G76" s="69" t="s">
        <v>34</v>
      </c>
      <c r="H76" s="69">
        <v>0</v>
      </c>
      <c r="I76" s="70">
        <v>30</v>
      </c>
      <c r="J76" s="71" t="s">
        <v>29</v>
      </c>
      <c r="K76" s="62">
        <v>30</v>
      </c>
      <c r="L76" s="72"/>
    </row>
    <row r="77" spans="1:12" ht="22.5" customHeight="1" x14ac:dyDescent="0.25">
      <c r="A77" s="58">
        <v>3770</v>
      </c>
      <c r="B77" s="58" t="s">
        <v>102</v>
      </c>
      <c r="C77" s="58" t="s">
        <v>108</v>
      </c>
      <c r="D77" s="58" t="s">
        <v>102</v>
      </c>
      <c r="E77" s="59" t="s">
        <v>108</v>
      </c>
      <c r="F77" s="58" t="s">
        <v>29</v>
      </c>
      <c r="G77" s="59" t="s">
        <v>34</v>
      </c>
      <c r="H77" s="59">
        <v>0</v>
      </c>
      <c r="I77" s="60">
        <v>30</v>
      </c>
      <c r="J77" s="61" t="s">
        <v>29</v>
      </c>
      <c r="K77" s="62">
        <v>240</v>
      </c>
      <c r="L77" s="63"/>
    </row>
    <row r="78" spans="1:12" x14ac:dyDescent="0.25">
      <c r="A78" s="68">
        <v>10024</v>
      </c>
      <c r="B78" s="68" t="s">
        <v>102</v>
      </c>
      <c r="C78" s="68" t="s">
        <v>33</v>
      </c>
      <c r="D78" s="68" t="s">
        <v>102</v>
      </c>
      <c r="E78" s="69" t="s">
        <v>33</v>
      </c>
      <c r="F78" s="68" t="s">
        <v>29</v>
      </c>
      <c r="G78" s="69" t="s">
        <v>34</v>
      </c>
      <c r="H78" s="69">
        <v>0</v>
      </c>
      <c r="I78" s="70">
        <v>30</v>
      </c>
      <c r="J78" s="71" t="s">
        <v>29</v>
      </c>
      <c r="K78" s="62">
        <v>30</v>
      </c>
      <c r="L78" s="72"/>
    </row>
    <row r="79" spans="1:12" ht="22.5" customHeight="1" x14ac:dyDescent="0.25">
      <c r="A79" s="53">
        <v>0</v>
      </c>
      <c r="B79" s="54" t="s">
        <v>109</v>
      </c>
      <c r="C79" s="55"/>
      <c r="D79" s="55" t="s">
        <v>109</v>
      </c>
      <c r="E79" s="55">
        <v>0</v>
      </c>
      <c r="F79" s="55">
        <v>0</v>
      </c>
      <c r="G79" s="55"/>
      <c r="H79" s="55">
        <v>0</v>
      </c>
      <c r="I79" s="55">
        <v>0</v>
      </c>
      <c r="J79" s="56">
        <v>0</v>
      </c>
      <c r="K79" s="55"/>
      <c r="L79" s="57"/>
    </row>
    <row r="80" spans="1:12" x14ac:dyDescent="0.25">
      <c r="A80" s="58">
        <v>11365</v>
      </c>
      <c r="B80" s="58" t="s">
        <v>109</v>
      </c>
      <c r="C80" s="58" t="s">
        <v>110</v>
      </c>
      <c r="D80" s="58" t="s">
        <v>109</v>
      </c>
      <c r="E80" s="59" t="s">
        <v>110</v>
      </c>
      <c r="F80" s="58" t="s">
        <v>29</v>
      </c>
      <c r="G80" s="59" t="s">
        <v>34</v>
      </c>
      <c r="H80" s="59">
        <v>0</v>
      </c>
      <c r="I80" s="60">
        <v>30</v>
      </c>
      <c r="J80" s="61" t="s">
        <v>37</v>
      </c>
      <c r="K80" s="62">
        <v>30</v>
      </c>
      <c r="L80" s="63"/>
    </row>
    <row r="81" spans="1:12" ht="22.5" customHeight="1" x14ac:dyDescent="0.25">
      <c r="A81" s="53">
        <v>0</v>
      </c>
      <c r="B81" s="54" t="s">
        <v>111</v>
      </c>
      <c r="C81" s="55"/>
      <c r="D81" s="55" t="s">
        <v>111</v>
      </c>
      <c r="E81" s="55">
        <v>0</v>
      </c>
      <c r="F81" s="55">
        <v>0</v>
      </c>
      <c r="G81" s="55"/>
      <c r="H81" s="55">
        <v>0</v>
      </c>
      <c r="I81" s="55">
        <v>0</v>
      </c>
      <c r="J81" s="56">
        <v>0</v>
      </c>
      <c r="K81" s="55"/>
      <c r="L81" s="57"/>
    </row>
    <row r="82" spans="1:12" x14ac:dyDescent="0.25">
      <c r="A82" s="68">
        <v>3787</v>
      </c>
      <c r="B82" s="68" t="s">
        <v>112</v>
      </c>
      <c r="C82" s="68" t="s">
        <v>113</v>
      </c>
      <c r="D82" s="68" t="s">
        <v>112</v>
      </c>
      <c r="E82" s="69" t="s">
        <v>113</v>
      </c>
      <c r="F82" s="68" t="s">
        <v>29</v>
      </c>
      <c r="G82" s="69" t="s">
        <v>34</v>
      </c>
      <c r="H82" s="69">
        <v>0</v>
      </c>
      <c r="I82" s="70">
        <v>30</v>
      </c>
      <c r="J82" s="71" t="s">
        <v>29</v>
      </c>
      <c r="K82" s="62">
        <v>60</v>
      </c>
      <c r="L82" s="72"/>
    </row>
    <row r="83" spans="1:12" x14ac:dyDescent="0.25">
      <c r="A83" s="58">
        <v>12331</v>
      </c>
      <c r="B83" s="58" t="s">
        <v>114</v>
      </c>
      <c r="C83" s="58" t="s">
        <v>115</v>
      </c>
      <c r="D83" s="58" t="s">
        <v>114</v>
      </c>
      <c r="E83" s="59" t="s">
        <v>115</v>
      </c>
      <c r="F83" s="58" t="s">
        <v>29</v>
      </c>
      <c r="G83" s="59" t="s">
        <v>34</v>
      </c>
      <c r="H83" s="59">
        <v>0</v>
      </c>
      <c r="I83" s="60">
        <v>30</v>
      </c>
      <c r="J83" s="61" t="s">
        <v>29</v>
      </c>
      <c r="K83" s="62">
        <v>60</v>
      </c>
      <c r="L83" s="63"/>
    </row>
    <row r="84" spans="1:12" ht="22.5" customHeight="1" x14ac:dyDescent="0.25">
      <c r="A84" s="53">
        <v>0</v>
      </c>
      <c r="B84" s="54" t="s">
        <v>116</v>
      </c>
      <c r="C84" s="55"/>
      <c r="D84" s="55" t="s">
        <v>116</v>
      </c>
      <c r="E84" s="55">
        <v>0</v>
      </c>
      <c r="F84" s="55">
        <v>0</v>
      </c>
      <c r="G84" s="55"/>
      <c r="H84" s="55">
        <v>0</v>
      </c>
      <c r="I84" s="55">
        <v>0</v>
      </c>
      <c r="J84" s="56">
        <v>0</v>
      </c>
      <c r="K84" s="55"/>
      <c r="L84" s="57"/>
    </row>
    <row r="85" spans="1:12" x14ac:dyDescent="0.25">
      <c r="A85" s="68">
        <v>22851</v>
      </c>
      <c r="B85" s="68" t="s">
        <v>117</v>
      </c>
      <c r="C85" s="68" t="s">
        <v>118</v>
      </c>
      <c r="D85" s="68" t="s">
        <v>117</v>
      </c>
      <c r="E85" s="69" t="s">
        <v>118</v>
      </c>
      <c r="F85" s="68" t="s">
        <v>31</v>
      </c>
      <c r="G85" s="69" t="s">
        <v>34</v>
      </c>
      <c r="H85" s="69">
        <v>0</v>
      </c>
      <c r="I85" s="70">
        <v>30</v>
      </c>
      <c r="J85" s="71" t="s">
        <v>53</v>
      </c>
      <c r="K85" s="62">
        <v>30</v>
      </c>
      <c r="L85" s="72"/>
    </row>
    <row r="86" spans="1:12" ht="22.5" customHeight="1" x14ac:dyDescent="0.25">
      <c r="A86" s="53">
        <v>0</v>
      </c>
      <c r="B86" s="54" t="s">
        <v>119</v>
      </c>
      <c r="C86" s="55"/>
      <c r="D86" s="55" t="s">
        <v>119</v>
      </c>
      <c r="E86" s="55">
        <v>0</v>
      </c>
      <c r="F86" s="55">
        <v>0</v>
      </c>
      <c r="G86" s="55"/>
      <c r="H86" s="55">
        <v>0</v>
      </c>
      <c r="I86" s="55">
        <v>0</v>
      </c>
      <c r="J86" s="56">
        <v>0</v>
      </c>
      <c r="K86" s="55"/>
      <c r="L86" s="57"/>
    </row>
    <row r="87" spans="1:12" x14ac:dyDescent="0.25">
      <c r="A87" s="58">
        <v>15347</v>
      </c>
      <c r="B87" s="58" t="s">
        <v>120</v>
      </c>
      <c r="C87" s="58" t="s">
        <v>121</v>
      </c>
      <c r="D87" s="58" t="s">
        <v>120</v>
      </c>
      <c r="E87" s="59" t="s">
        <v>121</v>
      </c>
      <c r="F87" s="58" t="s">
        <v>29</v>
      </c>
      <c r="G87" s="59" t="s">
        <v>34</v>
      </c>
      <c r="H87" s="59">
        <v>0</v>
      </c>
      <c r="I87" s="60">
        <v>30</v>
      </c>
      <c r="J87" s="61" t="s">
        <v>29</v>
      </c>
      <c r="K87" s="62">
        <v>30</v>
      </c>
      <c r="L87" s="63"/>
    </row>
    <row r="88" spans="1:12" ht="22.5" customHeight="1" x14ac:dyDescent="0.25">
      <c r="A88" s="53">
        <v>0</v>
      </c>
      <c r="B88" s="54" t="s">
        <v>122</v>
      </c>
      <c r="C88" s="55"/>
      <c r="D88" s="55" t="s">
        <v>122</v>
      </c>
      <c r="E88" s="55">
        <v>0</v>
      </c>
      <c r="F88" s="55">
        <v>0</v>
      </c>
      <c r="G88" s="55"/>
      <c r="H88" s="55">
        <v>0</v>
      </c>
      <c r="I88" s="55">
        <v>0</v>
      </c>
      <c r="J88" s="56">
        <v>0</v>
      </c>
      <c r="K88" s="55"/>
      <c r="L88" s="57"/>
    </row>
    <row r="89" spans="1:12" x14ac:dyDescent="0.25">
      <c r="A89" s="68">
        <v>15532</v>
      </c>
      <c r="B89" s="68" t="s">
        <v>109</v>
      </c>
      <c r="C89" s="68" t="s">
        <v>123</v>
      </c>
      <c r="D89" s="68" t="s">
        <v>109</v>
      </c>
      <c r="E89" s="69" t="s">
        <v>123</v>
      </c>
      <c r="F89" s="68" t="s">
        <v>31</v>
      </c>
      <c r="G89" s="69" t="s">
        <v>34</v>
      </c>
      <c r="H89" s="69">
        <v>0</v>
      </c>
      <c r="I89" s="70">
        <v>30</v>
      </c>
      <c r="J89" s="71" t="s">
        <v>38</v>
      </c>
      <c r="K89" s="62">
        <v>90</v>
      </c>
      <c r="L89" s="72"/>
    </row>
    <row r="90" spans="1:12" ht="22.5" customHeight="1" x14ac:dyDescent="0.25">
      <c r="A90" s="53">
        <v>0</v>
      </c>
      <c r="B90" s="54" t="s">
        <v>124</v>
      </c>
      <c r="C90" s="55"/>
      <c r="D90" s="55" t="s">
        <v>124</v>
      </c>
      <c r="E90" s="55">
        <v>0</v>
      </c>
      <c r="F90" s="55">
        <v>0</v>
      </c>
      <c r="G90" s="55"/>
      <c r="H90" s="55">
        <v>0</v>
      </c>
      <c r="I90" s="55">
        <v>0</v>
      </c>
      <c r="J90" s="56">
        <v>0</v>
      </c>
      <c r="K90" s="55"/>
      <c r="L90" s="57"/>
    </row>
    <row r="91" spans="1:12" x14ac:dyDescent="0.25">
      <c r="A91" s="58">
        <v>12298</v>
      </c>
      <c r="B91" s="58" t="s">
        <v>125</v>
      </c>
      <c r="C91" s="58" t="s">
        <v>126</v>
      </c>
      <c r="D91" s="58" t="s">
        <v>125</v>
      </c>
      <c r="E91" s="59" t="s">
        <v>126</v>
      </c>
      <c r="F91" s="58" t="s">
        <v>31</v>
      </c>
      <c r="G91" s="59" t="s">
        <v>34</v>
      </c>
      <c r="H91" s="59">
        <v>0</v>
      </c>
      <c r="I91" s="60">
        <v>30</v>
      </c>
      <c r="J91" s="61" t="s">
        <v>63</v>
      </c>
      <c r="K91" s="62">
        <v>90</v>
      </c>
      <c r="L91" s="63"/>
    </row>
    <row r="92" spans="1:12" x14ac:dyDescent="0.25">
      <c r="A92" s="68">
        <v>11128</v>
      </c>
      <c r="B92" s="68" t="s">
        <v>127</v>
      </c>
      <c r="C92" s="68" t="s">
        <v>128</v>
      </c>
      <c r="D92" s="68" t="s">
        <v>127</v>
      </c>
      <c r="E92" s="69" t="s">
        <v>128</v>
      </c>
      <c r="F92" s="68" t="s">
        <v>29</v>
      </c>
      <c r="G92" s="69" t="s">
        <v>34</v>
      </c>
      <c r="H92" s="69">
        <v>0</v>
      </c>
      <c r="I92" s="70">
        <v>30</v>
      </c>
      <c r="J92" s="71" t="s">
        <v>29</v>
      </c>
      <c r="K92" s="62">
        <v>30</v>
      </c>
      <c r="L92" s="72"/>
    </row>
    <row r="93" spans="1:12" x14ac:dyDescent="0.25">
      <c r="A93" s="58">
        <v>10687</v>
      </c>
      <c r="B93" s="58" t="s">
        <v>127</v>
      </c>
      <c r="C93" s="58" t="s">
        <v>130</v>
      </c>
      <c r="D93" s="58" t="s">
        <v>127</v>
      </c>
      <c r="E93" s="59" t="s">
        <v>130</v>
      </c>
      <c r="F93" s="58" t="s">
        <v>29</v>
      </c>
      <c r="G93" s="59" t="s">
        <v>34</v>
      </c>
      <c r="H93" s="59">
        <v>0</v>
      </c>
      <c r="I93" s="60">
        <v>30</v>
      </c>
      <c r="J93" s="61" t="s">
        <v>29</v>
      </c>
      <c r="K93" s="62">
        <v>30</v>
      </c>
      <c r="L93" s="63"/>
    </row>
    <row r="94" spans="1:12" x14ac:dyDescent="0.25">
      <c r="A94" s="68">
        <v>10688</v>
      </c>
      <c r="B94" s="68" t="s">
        <v>127</v>
      </c>
      <c r="C94" s="68" t="s">
        <v>131</v>
      </c>
      <c r="D94" s="68" t="s">
        <v>127</v>
      </c>
      <c r="E94" s="69" t="s">
        <v>131</v>
      </c>
      <c r="F94" s="68" t="s">
        <v>29</v>
      </c>
      <c r="G94" s="69" t="s">
        <v>34</v>
      </c>
      <c r="H94" s="69">
        <v>0</v>
      </c>
      <c r="I94" s="70">
        <v>30</v>
      </c>
      <c r="J94" s="71" t="s">
        <v>29</v>
      </c>
      <c r="K94" s="62">
        <v>60</v>
      </c>
      <c r="L94" s="72"/>
    </row>
    <row r="95" spans="1:12" x14ac:dyDescent="0.25">
      <c r="A95" s="58">
        <v>22866</v>
      </c>
      <c r="B95" s="58" t="s">
        <v>127</v>
      </c>
      <c r="C95" s="58" t="s">
        <v>132</v>
      </c>
      <c r="D95" s="58" t="s">
        <v>127</v>
      </c>
      <c r="E95" s="59" t="s">
        <v>132</v>
      </c>
      <c r="F95" s="58" t="s">
        <v>29</v>
      </c>
      <c r="G95" s="59" t="s">
        <v>34</v>
      </c>
      <c r="H95" s="59">
        <v>0</v>
      </c>
      <c r="I95" s="60">
        <v>30</v>
      </c>
      <c r="J95" s="61" t="s">
        <v>29</v>
      </c>
      <c r="K95" s="62">
        <v>30</v>
      </c>
      <c r="L95" s="63"/>
    </row>
    <row r="96" spans="1:12" ht="22.5" customHeight="1" x14ac:dyDescent="0.25">
      <c r="A96" s="53">
        <v>0</v>
      </c>
      <c r="B96" s="54" t="s">
        <v>133</v>
      </c>
      <c r="C96" s="55"/>
      <c r="D96" s="55" t="s">
        <v>133</v>
      </c>
      <c r="E96" s="55">
        <v>0</v>
      </c>
      <c r="F96" s="55">
        <v>0</v>
      </c>
      <c r="G96" s="55"/>
      <c r="H96" s="55">
        <v>0</v>
      </c>
      <c r="I96" s="55">
        <v>0</v>
      </c>
      <c r="J96" s="56">
        <v>0</v>
      </c>
      <c r="K96" s="55"/>
      <c r="L96" s="57"/>
    </row>
    <row r="97" spans="1:12" x14ac:dyDescent="0.25">
      <c r="A97" s="68">
        <v>13253</v>
      </c>
      <c r="B97" s="68" t="s">
        <v>134</v>
      </c>
      <c r="C97" s="68" t="s">
        <v>135</v>
      </c>
      <c r="D97" s="68" t="s">
        <v>134</v>
      </c>
      <c r="E97" s="69" t="s">
        <v>135</v>
      </c>
      <c r="F97" s="68" t="s">
        <v>31</v>
      </c>
      <c r="G97" s="69" t="s">
        <v>34</v>
      </c>
      <c r="H97" s="69">
        <v>0</v>
      </c>
      <c r="I97" s="70">
        <v>30</v>
      </c>
      <c r="J97" s="71" t="s">
        <v>37</v>
      </c>
      <c r="K97" s="62">
        <v>90</v>
      </c>
      <c r="L97" s="72"/>
    </row>
    <row r="98" spans="1:12" x14ac:dyDescent="0.25">
      <c r="A98" s="58">
        <v>22840</v>
      </c>
      <c r="B98" s="58" t="s">
        <v>134</v>
      </c>
      <c r="C98" s="58" t="s">
        <v>136</v>
      </c>
      <c r="D98" s="58" t="s">
        <v>134</v>
      </c>
      <c r="E98" s="59" t="s">
        <v>136</v>
      </c>
      <c r="F98" s="58" t="s">
        <v>31</v>
      </c>
      <c r="G98" s="59" t="s">
        <v>34</v>
      </c>
      <c r="H98" s="59">
        <v>0</v>
      </c>
      <c r="I98" s="60">
        <v>30</v>
      </c>
      <c r="J98" s="61" t="s">
        <v>35</v>
      </c>
      <c r="K98" s="62">
        <v>30</v>
      </c>
      <c r="L98" s="63"/>
    </row>
    <row r="99" spans="1:12" ht="22.5" customHeight="1" x14ac:dyDescent="0.25">
      <c r="A99" s="53">
        <v>0</v>
      </c>
      <c r="B99" s="54" t="s">
        <v>137</v>
      </c>
      <c r="C99" s="55"/>
      <c r="D99" s="55" t="s">
        <v>137</v>
      </c>
      <c r="E99" s="55">
        <v>0</v>
      </c>
      <c r="F99" s="55">
        <v>0</v>
      </c>
      <c r="G99" s="55"/>
      <c r="H99" s="55">
        <v>0</v>
      </c>
      <c r="I99" s="55">
        <v>0</v>
      </c>
      <c r="J99" s="56">
        <v>0</v>
      </c>
      <c r="K99" s="55"/>
      <c r="L99" s="57"/>
    </row>
    <row r="100" spans="1:12" ht="18.75" customHeight="1" x14ac:dyDescent="0.25">
      <c r="A100" s="68">
        <v>25912</v>
      </c>
      <c r="B100" s="68" t="s">
        <v>139</v>
      </c>
      <c r="C100" s="68" t="s">
        <v>140</v>
      </c>
      <c r="D100" s="68" t="s">
        <v>139</v>
      </c>
      <c r="E100" s="69" t="s">
        <v>140</v>
      </c>
      <c r="F100" s="68" t="s">
        <v>31</v>
      </c>
      <c r="G100" s="69" t="s">
        <v>138</v>
      </c>
      <c r="H100" s="69">
        <v>0</v>
      </c>
      <c r="I100" s="70">
        <v>30</v>
      </c>
      <c r="J100" s="71" t="s">
        <v>53</v>
      </c>
      <c r="K100" s="62">
        <v>30</v>
      </c>
      <c r="L100" s="72"/>
    </row>
    <row r="101" spans="1:12" ht="18.75" customHeight="1" x14ac:dyDescent="0.25">
      <c r="A101" s="58">
        <v>27495</v>
      </c>
      <c r="B101" s="58" t="s">
        <v>141</v>
      </c>
      <c r="C101" s="58" t="s">
        <v>49</v>
      </c>
      <c r="D101" s="58" t="s">
        <v>141</v>
      </c>
      <c r="E101" s="59" t="s">
        <v>49</v>
      </c>
      <c r="F101" s="58" t="s">
        <v>31</v>
      </c>
      <c r="G101" s="59" t="s">
        <v>138</v>
      </c>
      <c r="H101" s="59">
        <v>0</v>
      </c>
      <c r="I101" s="60">
        <v>30</v>
      </c>
      <c r="J101" s="61" t="s">
        <v>29</v>
      </c>
      <c r="K101" s="62">
        <v>180</v>
      </c>
      <c r="L101" s="63"/>
    </row>
    <row r="102" spans="1:12" ht="18.75" customHeight="1" x14ac:dyDescent="0.25">
      <c r="A102" s="68">
        <v>25915</v>
      </c>
      <c r="B102" s="68" t="s">
        <v>141</v>
      </c>
      <c r="C102" s="68" t="s">
        <v>142</v>
      </c>
      <c r="D102" s="68" t="s">
        <v>141</v>
      </c>
      <c r="E102" s="69" t="s">
        <v>142</v>
      </c>
      <c r="F102" s="68" t="s">
        <v>31</v>
      </c>
      <c r="G102" s="69" t="s">
        <v>138</v>
      </c>
      <c r="H102" s="69">
        <v>0</v>
      </c>
      <c r="I102" s="70">
        <v>30</v>
      </c>
      <c r="J102" s="71" t="s">
        <v>29</v>
      </c>
      <c r="K102" s="62">
        <v>540</v>
      </c>
      <c r="L102" s="72"/>
    </row>
    <row r="103" spans="1:12" ht="18.75" customHeight="1" x14ac:dyDescent="0.25">
      <c r="A103" s="58">
        <v>25916</v>
      </c>
      <c r="B103" s="58" t="s">
        <v>143</v>
      </c>
      <c r="C103" s="58" t="s">
        <v>144</v>
      </c>
      <c r="D103" s="58" t="s">
        <v>143</v>
      </c>
      <c r="E103" s="59" t="s">
        <v>144</v>
      </c>
      <c r="F103" s="58" t="s">
        <v>31</v>
      </c>
      <c r="G103" s="59" t="s">
        <v>138</v>
      </c>
      <c r="H103" s="59">
        <v>0</v>
      </c>
      <c r="I103" s="60">
        <v>30</v>
      </c>
      <c r="J103" s="61" t="s">
        <v>72</v>
      </c>
      <c r="K103" s="62">
        <v>120</v>
      </c>
      <c r="L103" s="63"/>
    </row>
    <row r="104" spans="1:12" ht="18.75" customHeight="1" x14ac:dyDescent="0.25">
      <c r="A104" s="68">
        <v>25924</v>
      </c>
      <c r="B104" s="68" t="s">
        <v>145</v>
      </c>
      <c r="C104" s="68" t="s">
        <v>146</v>
      </c>
      <c r="D104" s="68" t="s">
        <v>145</v>
      </c>
      <c r="E104" s="69" t="s">
        <v>146</v>
      </c>
      <c r="F104" s="68" t="s">
        <v>31</v>
      </c>
      <c r="G104" s="69" t="s">
        <v>138</v>
      </c>
      <c r="H104" s="69">
        <v>0</v>
      </c>
      <c r="I104" s="70">
        <v>30</v>
      </c>
      <c r="J104" s="71" t="s">
        <v>53</v>
      </c>
      <c r="K104" s="62">
        <v>120</v>
      </c>
      <c r="L104" s="72"/>
    </row>
    <row r="105" spans="1:12" ht="18.75" customHeight="1" x14ac:dyDescent="0.25">
      <c r="A105" s="58">
        <v>25919</v>
      </c>
      <c r="B105" s="58" t="s">
        <v>147</v>
      </c>
      <c r="C105" s="58" t="s">
        <v>148</v>
      </c>
      <c r="D105" s="58" t="s">
        <v>147</v>
      </c>
      <c r="E105" s="59" t="s">
        <v>148</v>
      </c>
      <c r="F105" s="58" t="s">
        <v>31</v>
      </c>
      <c r="G105" s="59" t="s">
        <v>138</v>
      </c>
      <c r="H105" s="59">
        <v>0</v>
      </c>
      <c r="I105" s="60">
        <v>30</v>
      </c>
      <c r="J105" s="61" t="s">
        <v>72</v>
      </c>
      <c r="K105" s="62">
        <v>240</v>
      </c>
      <c r="L105" s="63"/>
    </row>
    <row r="106" spans="1:12" ht="18.75" customHeight="1" x14ac:dyDescent="0.25">
      <c r="A106" s="68">
        <v>25434</v>
      </c>
      <c r="B106" s="68" t="s">
        <v>149</v>
      </c>
      <c r="C106" s="68" t="s">
        <v>150</v>
      </c>
      <c r="D106" s="68" t="s">
        <v>149</v>
      </c>
      <c r="E106" s="69" t="s">
        <v>150</v>
      </c>
      <c r="F106" s="68" t="s">
        <v>31</v>
      </c>
      <c r="G106" s="69" t="s">
        <v>138</v>
      </c>
      <c r="H106" s="69">
        <v>0</v>
      </c>
      <c r="I106" s="70">
        <v>30</v>
      </c>
      <c r="J106" s="71" t="s">
        <v>38</v>
      </c>
      <c r="K106" s="62">
        <v>480</v>
      </c>
      <c r="L106" s="72"/>
    </row>
    <row r="107" spans="1:12" ht="18.75" customHeight="1" thickBot="1" x14ac:dyDescent="0.3">
      <c r="A107" s="58">
        <v>25435</v>
      </c>
      <c r="B107" s="58" t="s">
        <v>151</v>
      </c>
      <c r="C107" s="58" t="s">
        <v>129</v>
      </c>
      <c r="D107" s="58" t="s">
        <v>151</v>
      </c>
      <c r="E107" s="59" t="s">
        <v>129</v>
      </c>
      <c r="F107" s="58" t="s">
        <v>31</v>
      </c>
      <c r="G107" s="59" t="s">
        <v>138</v>
      </c>
      <c r="H107" s="59">
        <v>0</v>
      </c>
      <c r="I107" s="60">
        <v>30</v>
      </c>
      <c r="J107" s="61" t="s">
        <v>38</v>
      </c>
      <c r="K107" s="62">
        <v>30</v>
      </c>
      <c r="L107" s="63"/>
    </row>
    <row r="108" spans="1:12" ht="33" customHeight="1" thickBot="1" x14ac:dyDescent="0.3">
      <c r="A108" s="64" t="s">
        <v>26</v>
      </c>
      <c r="B108" s="65" t="s">
        <v>27</v>
      </c>
      <c r="I108" s="66"/>
      <c r="J108" s="66"/>
      <c r="K108" s="66" t="s">
        <v>28</v>
      </c>
      <c r="L108" s="67">
        <f>SUM(L16:L107)</f>
        <v>0</v>
      </c>
    </row>
  </sheetData>
  <autoFilter ref="A15:L108" xr:uid="{2D87027D-202A-487B-B52F-55186C845895}"/>
  <mergeCells count="11">
    <mergeCell ref="C10:G10"/>
    <mergeCell ref="A13:L13"/>
    <mergeCell ref="A14:L14"/>
    <mergeCell ref="J1:L1"/>
    <mergeCell ref="J2:L2"/>
    <mergeCell ref="J3:L3"/>
    <mergeCell ref="J6:L6"/>
    <mergeCell ref="C7:G7"/>
    <mergeCell ref="J7:L9"/>
    <mergeCell ref="C8:G8"/>
    <mergeCell ref="C9:G9"/>
  </mergeCells>
  <conditionalFormatting sqref="G5:I5 A1:H2 J1:J5 D5:E5 A3:B5 D4:I4 A109:K1048576 A108:I108 L108:L1048576 F12:I12 L12 F11:G11 I11 H10:L10 D6:J6 B6 B7:C12 A6:A12 D3:H3 I1:I3 K4:L5 H7:J7 A14 AT85:XFD85 AT66:XFD67 AT36:XFD36 AT38:XFD38 K108 A15:L15 AT1:XFD15 A38:L38 AT53:XFD55 A80:L80 AT80:XFD80 A85:L85 A97:L98 AT97:XFD98 A100:L107 AT100:XFD1048576 AT91:XFD95 A91:L95 AT89:XFD89 A89:L89 AT87:XFD87 A87:L87 AT82:XFD83 A82:L83 AT78:XFD78 AT69:XFD76 A69:L78 AT64:XFD64 A64:L67 AT57:XFD62 A53:L62 AT40:XFD50 A40:L50 A36:L36 AT34:XFD34 A34:L34 A32:L32 AT32:XFD32 AT27:XFD29 A27:L29 AT25:XFD25 A25:L25 AT22:XFD23 AT18:XFD19 A18:L23">
    <cfRule type="cellIs" dxfId="41" priority="144" operator="equal">
      <formula>0</formula>
    </cfRule>
  </conditionalFormatting>
  <conditionalFormatting sqref="B3:B6">
    <cfRule type="cellIs" dxfId="40" priority="143" operator="equal">
      <formula>0</formula>
    </cfRule>
  </conditionalFormatting>
  <conditionalFormatting sqref="AT20:XFD21">
    <cfRule type="cellIs" dxfId="36" priority="138" operator="equal">
      <formula>0</formula>
    </cfRule>
  </conditionalFormatting>
  <conditionalFormatting sqref="AT65:XFD65">
    <cfRule type="cellIs" dxfId="35" priority="123" operator="equal">
      <formula>0</formula>
    </cfRule>
  </conditionalFormatting>
  <conditionalFormatting sqref="AT77:XFD77">
    <cfRule type="cellIs" dxfId="34" priority="122" operator="equal">
      <formula>0</formula>
    </cfRule>
  </conditionalFormatting>
  <conditionalFormatting sqref="AT56:XFD56">
    <cfRule type="cellIs" dxfId="29" priority="101" operator="equal">
      <formula>0</formula>
    </cfRule>
  </conditionalFormatting>
  <conditionalFormatting sqref="AT16:XFD16">
    <cfRule type="cellIs" dxfId="21" priority="86" operator="equal">
      <formula>0</formula>
    </cfRule>
  </conditionalFormatting>
  <conditionalFormatting sqref="AT17:XFD17">
    <cfRule type="cellIs" dxfId="20" priority="85" operator="equal">
      <formula>0</formula>
    </cfRule>
  </conditionalFormatting>
  <conditionalFormatting sqref="AT24:XFD24">
    <cfRule type="cellIs" dxfId="19" priority="83" operator="equal">
      <formula>0</formula>
    </cfRule>
  </conditionalFormatting>
  <conditionalFormatting sqref="AT26:XFD26">
    <cfRule type="cellIs" dxfId="18" priority="76" operator="equal">
      <formula>0</formula>
    </cfRule>
  </conditionalFormatting>
  <conditionalFormatting sqref="AT30:XFD30">
    <cfRule type="cellIs" dxfId="17" priority="69" operator="equal">
      <formula>0</formula>
    </cfRule>
  </conditionalFormatting>
  <conditionalFormatting sqref="AT31:XFD31">
    <cfRule type="cellIs" dxfId="16" priority="68" operator="equal">
      <formula>0</formula>
    </cfRule>
  </conditionalFormatting>
  <conditionalFormatting sqref="AT33:XFD33">
    <cfRule type="cellIs" dxfId="15" priority="43" operator="equal">
      <formula>0</formula>
    </cfRule>
  </conditionalFormatting>
  <conditionalFormatting sqref="AT35:XFD35">
    <cfRule type="cellIs" dxfId="14" priority="40" operator="equal">
      <formula>0</formula>
    </cfRule>
  </conditionalFormatting>
  <conditionalFormatting sqref="AT37:XFD37">
    <cfRule type="cellIs" dxfId="13" priority="38" operator="equal">
      <formula>0</formula>
    </cfRule>
  </conditionalFormatting>
  <conditionalFormatting sqref="AT39:XFD39">
    <cfRule type="cellIs" dxfId="12" priority="36" operator="equal">
      <formula>0</formula>
    </cfRule>
  </conditionalFormatting>
  <conditionalFormatting sqref="AT51:XFD51">
    <cfRule type="cellIs" dxfId="11" priority="25" operator="equal">
      <formula>0</formula>
    </cfRule>
  </conditionalFormatting>
  <conditionalFormatting sqref="AT52:XFD52">
    <cfRule type="cellIs" dxfId="10" priority="24" operator="equal">
      <formula>0</formula>
    </cfRule>
  </conditionalFormatting>
  <conditionalFormatting sqref="AT63:XFD63">
    <cfRule type="cellIs" dxfId="9" priority="23" operator="equal">
      <formula>0</formula>
    </cfRule>
  </conditionalFormatting>
  <conditionalFormatting sqref="AT68:XFD68">
    <cfRule type="cellIs" dxfId="8" priority="22" operator="equal">
      <formula>0</formula>
    </cfRule>
  </conditionalFormatting>
  <conditionalFormatting sqref="AT79:XFD79">
    <cfRule type="cellIs" dxfId="7" priority="21" operator="equal">
      <formula>0</formula>
    </cfRule>
  </conditionalFormatting>
  <conditionalFormatting sqref="AT81:XFD81">
    <cfRule type="cellIs" dxfId="6" priority="18" operator="equal">
      <formula>0</formula>
    </cfRule>
  </conditionalFormatting>
  <conditionalFormatting sqref="AT84:XFD84">
    <cfRule type="cellIs" dxfId="5" priority="14" operator="equal">
      <formula>0</formula>
    </cfRule>
  </conditionalFormatting>
  <conditionalFormatting sqref="AT86:XFD86">
    <cfRule type="cellIs" dxfId="4" priority="12" operator="equal">
      <formula>0</formula>
    </cfRule>
  </conditionalFormatting>
  <conditionalFormatting sqref="AT88:XFD88">
    <cfRule type="cellIs" dxfId="3" priority="11" operator="equal">
      <formula>0</formula>
    </cfRule>
  </conditionalFormatting>
  <conditionalFormatting sqref="AT90:XFD90">
    <cfRule type="cellIs" dxfId="2" priority="7" operator="equal">
      <formula>0</formula>
    </cfRule>
  </conditionalFormatting>
  <conditionalFormatting sqref="AT96:XFD96">
    <cfRule type="cellIs" dxfId="1" priority="5" operator="equal">
      <formula>0</formula>
    </cfRule>
  </conditionalFormatting>
  <conditionalFormatting sqref="AT99:XFD99">
    <cfRule type="cellIs" dxfId="0" priority="1" operator="equal">
      <formula>0</formula>
    </cfRule>
  </conditionalFormatting>
  <hyperlinks>
    <hyperlink ref="B5" r:id="rId1" xr:uid="{81137B05-222F-4B28-B8F3-CD605E2EBD0B}"/>
    <hyperlink ref="B6" r:id="rId2" xr:uid="{121087F2-9E8D-4FDF-9D1E-63B1A4650245}"/>
  </hyperlinks>
  <pageMargins left="0.7" right="0.7" top="0.75" bottom="0.75" header="0.3" footer="0.3"/>
  <pageSetup paperSize="9" scale="69" fitToHeight="2" orientation="portrait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Ludi</dc:creator>
  <cp:lastModifiedBy>Ludi</cp:lastModifiedBy>
  <dcterms:created xsi:type="dcterms:W3CDTF">2026-10-08T14:53:03Z</dcterms:created>
  <dcterms:modified xsi:type="dcterms:W3CDTF">2026-10-08T14:56:01Z</dcterms:modified>
</cp:coreProperties>
</file>